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X16\Desktop\ОБРАЗЦЫ\ОВМ\РЕГИСТРАЦИОННЫЙ УЧЕТ\ВЫПИСКА\"/>
    </mc:Choice>
  </mc:AlternateContent>
  <bookViews>
    <workbookView xWindow="0" yWindow="0" windowWidth="16380" windowHeight="8190" activeTab="1"/>
  </bookViews>
  <sheets>
    <sheet name="Форма №6" sheetId="1" r:id="rId1"/>
    <sheet name="ЛИСТ УБЫТ.." sheetId="2" r:id="rId2"/>
    <sheet name="Форма 12В" sheetId="3" r:id="rId3"/>
    <sheet name="Расписка" sheetId="4" r:id="rId4"/>
    <sheet name="Реестр" sheetId="5" r:id="rId5"/>
  </sheets>
  <definedNames>
    <definedName name="Arrival1">'Форма №6'!$E$11</definedName>
    <definedName name="Arrival2">'Форма №6'!$A$13</definedName>
    <definedName name="Building">'Форма №6'!$M$23</definedName>
    <definedName name="Date">'Форма №6'!$R$31</definedName>
    <definedName name="DateGive">'Форма №6'!#REF!</definedName>
    <definedName name="Document">'Форма №6'!$G$25</definedName>
    <definedName name="FIOBirthDate">'Форма №6'!$B$7</definedName>
    <definedName name="Flat">'Форма №6'!$T$23</definedName>
    <definedName name="House">'Форма №6'!$C$23</definedName>
    <definedName name="List">'Форма №6'!$1:$59</definedName>
    <definedName name="Number">'Форма №6'!#REF!</definedName>
    <definedName name="Owner">'Форма №6'!#REF!</definedName>
    <definedName name="Series">'Форма №6'!#REF!</definedName>
    <definedName name="Street">'Форма №6'!$Q$21</definedName>
    <definedName name="Town">'Форма №6'!#REF!</definedName>
    <definedName name="WhoGive">'Форма №6'!#REF!</definedName>
  </definedNames>
  <calcPr calcId="152511" fullCalcOnLoad="1"/>
</workbook>
</file>

<file path=xl/calcChain.xml><?xml version="1.0" encoding="utf-8"?>
<calcChain xmlns="http://schemas.openxmlformats.org/spreadsheetml/2006/main">
  <c r="Z35" i="1" l="1"/>
  <c r="W17" i="2"/>
  <c r="X39" i="3"/>
  <c r="W18" i="2"/>
  <c r="X40" i="3"/>
  <c r="X43" i="3"/>
  <c r="C13" i="4"/>
  <c r="D13" i="4"/>
  <c r="K88" i="2"/>
  <c r="F13" i="4"/>
  <c r="B4" i="4"/>
  <c r="C4" i="4"/>
  <c r="E4" i="4"/>
  <c r="A7" i="5"/>
  <c r="B7" i="5"/>
  <c r="A8" i="5"/>
  <c r="G20" i="3"/>
  <c r="G21" i="3"/>
  <c r="G22" i="3"/>
  <c r="I25" i="3"/>
  <c r="M25" i="3"/>
  <c r="X27" i="3"/>
  <c r="X28" i="3"/>
  <c r="X29" i="3"/>
  <c r="X30" i="3"/>
  <c r="X31" i="3"/>
  <c r="M35" i="3"/>
  <c r="X44" i="3"/>
  <c r="X46" i="3"/>
  <c r="X47" i="3"/>
  <c r="X50" i="3"/>
  <c r="AA50" i="3"/>
  <c r="X51" i="3"/>
  <c r="AB35" i="1"/>
</calcChain>
</file>

<file path=xl/sharedStrings.xml><?xml version="1.0" encoding="utf-8"?>
<sst xmlns="http://schemas.openxmlformats.org/spreadsheetml/2006/main" count="438" uniqueCount="332">
  <si>
    <t>Форма № 6</t>
  </si>
  <si>
    <t>ЗАЯВЛЕНИЕ О СНЯТИИ С РЕГИСТРАЦИОННОГО УЧЕТА ПО МЕСТУ ЖИТЕЛЬСТВА</t>
  </si>
  <si>
    <t>В орган регистрационного учета</t>
  </si>
  <si>
    <t>от</t>
  </si>
  <si>
    <t>"</t>
  </si>
  <si>
    <t>(фамилия)</t>
  </si>
  <si>
    <t>( имя)</t>
  </si>
  <si>
    <t>(отчество)</t>
  </si>
  <si>
    <t>(дата рождения)</t>
  </si>
  <si>
    <t xml:space="preserve">Документ,удостоверяющий личность </t>
  </si>
  <si>
    <t xml:space="preserve"> вид:</t>
  </si>
  <si>
    <t xml:space="preserve">серия </t>
  </si>
  <si>
    <t>,</t>
  </si>
  <si>
    <t>№</t>
  </si>
  <si>
    <t>выдан</t>
  </si>
  <si>
    <t>код</t>
  </si>
  <si>
    <t>Дата выдачи</t>
  </si>
  <si>
    <t>г.</t>
  </si>
  <si>
    <t>Законный представитель</t>
  </si>
  <si>
    <t>(указать: отец, мать, опекун, попечитель, Ф.И.О.,</t>
  </si>
  <si>
    <t xml:space="preserve"> паспортные данные)</t>
  </si>
  <si>
    <t>В связи с регистрацией  по новому месту жительства</t>
  </si>
  <si>
    <t>по адресу:</t>
  </si>
  <si>
    <t>ОРЕНБУРГСКАЯ ОБЛАСТЬ</t>
  </si>
  <si>
    <t>(наименование населенного пункта)</t>
  </si>
  <si>
    <t>улица</t>
  </si>
  <si>
    <t>дом</t>
  </si>
  <si>
    <t>корп.</t>
  </si>
  <si>
    <t>квартира</t>
  </si>
  <si>
    <t xml:space="preserve">Орган регистрационного учета </t>
  </si>
  <si>
    <t>(наименование органа, учреждения)</t>
  </si>
  <si>
    <t>Прошу снять меня с регистрационного учета по прежнему месту жительства  по адресу:</t>
  </si>
  <si>
    <t>, дом</t>
  </si>
  <si>
    <t>Подпись заявителя, законного представителя (ненужное зачеркнуть)</t>
  </si>
  <si>
    <t>Подпись гр.                                                                                   заверяю.</t>
  </si>
  <si>
    <t>Подпись и Ф.И.О. должностного лица</t>
  </si>
  <si>
    <t>М.П.</t>
  </si>
  <si>
    <t>В</t>
  </si>
  <si>
    <t>АДРЕСНЫЙ ЛИСТОК УБЫТИЯ</t>
  </si>
  <si>
    <t>Форма № 7</t>
  </si>
  <si>
    <t>1.</t>
  </si>
  <si>
    <t>Фамилия</t>
  </si>
  <si>
    <t>2.</t>
  </si>
  <si>
    <t>Имя</t>
  </si>
  <si>
    <t>3.</t>
  </si>
  <si>
    <t>Отчество(при наличии)</t>
  </si>
  <si>
    <t>4.</t>
  </si>
  <si>
    <t>Дата рождения     "</t>
  </si>
  <si>
    <t>5.</t>
  </si>
  <si>
    <t>6.</t>
  </si>
  <si>
    <t>Место рождения: страна</t>
  </si>
  <si>
    <t>РОССИЯ</t>
  </si>
  <si>
    <t>регион</t>
  </si>
  <si>
    <t>район</t>
  </si>
  <si>
    <t>город</t>
  </si>
  <si>
    <t>населенный пункт</t>
  </si>
  <si>
    <t>7.</t>
  </si>
  <si>
    <t>Гражданство</t>
  </si>
  <si>
    <t>РФ</t>
  </si>
  <si>
    <t>8.</t>
  </si>
  <si>
    <t>Был зарегистрирован по месту:</t>
  </si>
  <si>
    <t xml:space="preserve">жительства </t>
  </si>
  <si>
    <r>
      <t>с</t>
    </r>
    <r>
      <rPr>
        <b/>
        <sz val="8"/>
        <color indexed="8"/>
        <rFont val="Times New Roman"/>
        <family val="1"/>
        <charset val="204"/>
      </rPr>
      <t>"</t>
    </r>
  </si>
  <si>
    <t>Г.</t>
  </si>
  <si>
    <t xml:space="preserve">пребывания </t>
  </si>
  <si>
    <t>до"</t>
  </si>
  <si>
    <t>ул.</t>
  </si>
  <si>
    <t>,дом</t>
  </si>
  <si>
    <t>, корп.</t>
  </si>
  <si>
    <t>,кв.</t>
  </si>
  <si>
    <t>9.</t>
  </si>
  <si>
    <t>Орган регистрационного учета:</t>
  </si>
  <si>
    <t>10.</t>
  </si>
  <si>
    <t>Документ, удост.личность:</t>
  </si>
  <si>
    <t>вид</t>
  </si>
  <si>
    <t>серия</t>
  </si>
  <si>
    <t xml:space="preserve">номер </t>
  </si>
  <si>
    <t>выдан "</t>
  </si>
  <si>
    <t>орган, выдавший документ</t>
  </si>
  <si>
    <t>11.</t>
  </si>
  <si>
    <t>Куда выбыл: страна</t>
  </si>
  <si>
    <t>Форма №7</t>
  </si>
  <si>
    <t>(Оборотная сторона)</t>
  </si>
  <si>
    <t>12.</t>
  </si>
  <si>
    <t>Откуда прибыл : страна</t>
  </si>
  <si>
    <t xml:space="preserve">регион </t>
  </si>
  <si>
    <t xml:space="preserve">район </t>
  </si>
  <si>
    <t>,корп.</t>
  </si>
  <si>
    <t>13.</t>
  </si>
  <si>
    <t xml:space="preserve">Переехал в том же населенном пункте на:   </t>
  </si>
  <si>
    <t>14.</t>
  </si>
  <si>
    <t>Переменил(а)Ф.И.О.и прочие сведения на:</t>
  </si>
  <si>
    <t>фамилия</t>
  </si>
  <si>
    <t>имя</t>
  </si>
  <si>
    <t>отчество</t>
  </si>
  <si>
    <t>дата рождения "</t>
  </si>
  <si>
    <t>пол</t>
  </si>
  <si>
    <t>муж./</t>
  </si>
  <si>
    <t>жен.</t>
  </si>
  <si>
    <t xml:space="preserve">15. </t>
  </si>
  <si>
    <t>Прочие причины:</t>
  </si>
  <si>
    <t>16.</t>
  </si>
  <si>
    <t>Документ составил "</t>
  </si>
  <si>
    <t>"                                        Г.</t>
  </si>
  <si>
    <t>Подпись</t>
  </si>
  <si>
    <t>17.</t>
  </si>
  <si>
    <t>Снятие с регучета  "</t>
  </si>
  <si>
    <t xml:space="preserve">                                     Г.</t>
  </si>
  <si>
    <t>оформил</t>
  </si>
  <si>
    <t>Блок машиночитабельных данных</t>
  </si>
  <si>
    <t>Ф.И.О.</t>
  </si>
  <si>
    <t>Форма № 12В</t>
  </si>
  <si>
    <t>"В"           ЛИСТОК СТАТИСТИЧЕСКОГО УЧЕТА ВЫБЫТИЯ</t>
  </si>
  <si>
    <t>(к документам о снятии с регистрационного учета по последнему месту жительства для лиц,</t>
  </si>
  <si>
    <t>выезжающих за пределы Российской Федерации или вышедших из гражданства РФ)</t>
  </si>
  <si>
    <t>Записи в листке статистического учета выбытия подлежат использованию только</t>
  </si>
  <si>
    <t>для получения сводных данных о численности и составе мигрантов и относятся к категории</t>
  </si>
  <si>
    <t>конфидециальной информации</t>
  </si>
  <si>
    <t>Снятие с  регистрационного учета</t>
  </si>
  <si>
    <t>по месту  жительства</t>
  </si>
  <si>
    <t>Выход их гражданства Российской Федерации</t>
  </si>
  <si>
    <t>1. Фамилия</t>
  </si>
  <si>
    <t>2. Имя</t>
  </si>
  <si>
    <t>3. Отчество        (при наличии)</t>
  </si>
  <si>
    <t>4. Дата рождения</t>
  </si>
  <si>
    <t>(число)</t>
  </si>
  <si>
    <t>(месяц)</t>
  </si>
  <si>
    <t>(год)</t>
  </si>
  <si>
    <t>5. Место</t>
  </si>
  <si>
    <t>государство</t>
  </si>
  <si>
    <t>рождения</t>
  </si>
  <si>
    <t>республика, край, область, округ</t>
  </si>
  <si>
    <t>район, городской район (округ)</t>
  </si>
  <si>
    <t>город, поселок городского типа</t>
  </si>
  <si>
    <t>сельский населенный пункт</t>
  </si>
  <si>
    <t xml:space="preserve">6. Пол (подчеркнуть):        </t>
  </si>
  <si>
    <t>мужской - 1</t>
  </si>
  <si>
    <t>;</t>
  </si>
  <si>
    <t>женский - 2</t>
  </si>
  <si>
    <t>7. Гражданство (указать государство)</t>
  </si>
  <si>
    <t>если имеет двойное гражданство, указать государство</t>
  </si>
  <si>
    <t>если изменено гражданство, указать предыдущее гражданство (государство)</t>
  </si>
  <si>
    <t>8.Последнее место</t>
  </si>
  <si>
    <t>жительства</t>
  </si>
  <si>
    <t>городское / сельско        (муниципальное) поселение</t>
  </si>
  <si>
    <t>город, поселок, городского типа</t>
  </si>
  <si>
    <t>9. Новое место</t>
  </si>
  <si>
    <t>городское / сельское      (муниципальное) поселение</t>
  </si>
  <si>
    <t>10. Проживал по последнему месту жительства с</t>
  </si>
  <si>
    <t>года</t>
  </si>
  <si>
    <t>11. Основное</t>
  </si>
  <si>
    <t>в связи с учебой -10; в связи с работой - 20;</t>
  </si>
  <si>
    <t>обстоятельство,</t>
  </si>
  <si>
    <t>возвращение к прежнему месту жительства - 30;</t>
  </si>
  <si>
    <t>вызвавшее</t>
  </si>
  <si>
    <t>из-зи обострениямежнациональных отношений - 40;</t>
  </si>
  <si>
    <t>необходимость</t>
  </si>
  <si>
    <t>из-за обострения криминагенной обстановки - 50;</t>
  </si>
  <si>
    <t>переселения</t>
  </si>
  <si>
    <t>экологическое неблагополучие - 60;</t>
  </si>
  <si>
    <t>(подчеркнуть)</t>
  </si>
  <si>
    <t>несоответствие природно- климатическим условиям -70;</t>
  </si>
  <si>
    <t>причины личного, семейного характера - 80, в т.ч. в связи с переменой</t>
  </si>
  <si>
    <t>места работы супруга(и) - 81, в связи с вступлением в брак - 82,</t>
  </si>
  <si>
    <t>к детям - 83, к родителям - 84;</t>
  </si>
  <si>
    <t>иная причина (указать)</t>
  </si>
  <si>
    <t>-90</t>
  </si>
  <si>
    <t>в т.ч. приобретение  жилья (покупка, наследование ит.п.)</t>
  </si>
  <si>
    <t>(оборотная сторона)</t>
  </si>
  <si>
    <t>12. Занятие по последнему</t>
  </si>
  <si>
    <t xml:space="preserve">До переселения осуществлял трудовую деятельность: </t>
  </si>
  <si>
    <t>месту жительства</t>
  </si>
  <si>
    <t>сельское хозяйство, охота и лесное хозяйство - 01;</t>
  </si>
  <si>
    <t>рыболовство, рыбоводство - 05;</t>
  </si>
  <si>
    <t>добыча полезных ископаемых - 10;</t>
  </si>
  <si>
    <t>обрабатывающие производства -15;</t>
  </si>
  <si>
    <t>производство и распределение электроэнергии, газа и воды -40;</t>
  </si>
  <si>
    <t>строительство -45;</t>
  </si>
  <si>
    <t>оптовая и розничная торговля, ремонт автотранспортных средств,</t>
  </si>
  <si>
    <t>мотоциклов,бытовых изделий и предметов личного пользования -50;</t>
  </si>
  <si>
    <t>гостиницы и рестораны - 55;</t>
  </si>
  <si>
    <t>транспорт и связь - 60;</t>
  </si>
  <si>
    <t>финансовая деятельность - 65;</t>
  </si>
  <si>
    <t>операции с недвижимым имуществом, аренда и предоставление услуг - 70</t>
  </si>
  <si>
    <t>государственное управление и обеспечение военной безопасности,</t>
  </si>
  <si>
    <t>обязательное социальное обеспечение -75;</t>
  </si>
  <si>
    <t>образование - 80;</t>
  </si>
  <si>
    <t>здравоохранение и предоставление социальных услуг - 85;</t>
  </si>
  <si>
    <t>предоставление прочих коммунальных, социальных и персональных</t>
  </si>
  <si>
    <t>услуг - 90;</t>
  </si>
  <si>
    <t>предоставление услуг по ведению домашнего хозяйства - 95;</t>
  </si>
  <si>
    <t>деятельность экстерриториальных организаций - 99;</t>
  </si>
  <si>
    <t>Учился - 03, в.тром чиле в ВУЗе -04;</t>
  </si>
  <si>
    <t>Не работал -09.</t>
  </si>
  <si>
    <t>13. Статус в занятости</t>
  </si>
  <si>
    <t xml:space="preserve">работа по найму в качестве: </t>
  </si>
  <si>
    <t>руководителя - 1;</t>
  </si>
  <si>
    <t>специалиста - 2;</t>
  </si>
  <si>
    <t>иного</t>
  </si>
  <si>
    <t xml:space="preserve">служащего (технического исполнителя) -  3; </t>
  </si>
  <si>
    <t>рабочего - 4;</t>
  </si>
  <si>
    <t>самостоятельно обеспечивал себя работой - 5</t>
  </si>
  <si>
    <t xml:space="preserve">14. Вид социального </t>
  </si>
  <si>
    <t>получал:</t>
  </si>
  <si>
    <t>пенсию по старости - 1;</t>
  </si>
  <si>
    <t>обеспечения по</t>
  </si>
  <si>
    <t>по инвалидности - 2;</t>
  </si>
  <si>
    <t>за высугу лет -4;</t>
  </si>
  <si>
    <t>последнему  месту</t>
  </si>
  <si>
    <t>пособие по безработице  - 12;</t>
  </si>
  <si>
    <t>иные пенсии и пособия - 7</t>
  </si>
  <si>
    <t>15. Образование</t>
  </si>
  <si>
    <t>высшее -1,</t>
  </si>
  <si>
    <t>в.т.ч. имеет ученую степен:</t>
  </si>
  <si>
    <t>доктора наук -2,</t>
  </si>
  <si>
    <t>кандидата наук - 3;</t>
  </si>
  <si>
    <t>неполное высшее профессиональное -4;</t>
  </si>
  <si>
    <t xml:space="preserve">среднее профессиональное (среднее специальное) - 5; </t>
  </si>
  <si>
    <t>начальное</t>
  </si>
  <si>
    <t>профессиональное - 6;</t>
  </si>
  <si>
    <t>среднее общее (полное) -7;</t>
  </si>
  <si>
    <t>основное общее</t>
  </si>
  <si>
    <t xml:space="preserve">(неполное среднее) - 8; </t>
  </si>
  <si>
    <t>начальное общее (начальное) и не имеющие</t>
  </si>
  <si>
    <t>начального - 9</t>
  </si>
  <si>
    <t>16. Состояние в браке</t>
  </si>
  <si>
    <t>женат (замужем) -1;</t>
  </si>
  <si>
    <t>никогда не был женат (замужем) -2;</t>
  </si>
  <si>
    <t>разведен(а) - 3;</t>
  </si>
  <si>
    <t>вдовец (вдова) - 4</t>
  </si>
  <si>
    <t>17. Если до переселения проживал с семьей, то прибыл (подчеркнуть):</t>
  </si>
  <si>
    <t>со всей семьей -1;</t>
  </si>
  <si>
    <t>с частью членов семьи - 2;</t>
  </si>
  <si>
    <t>один (одна) - 3;</t>
  </si>
  <si>
    <t>проживал(а) без семьи - 4</t>
  </si>
  <si>
    <t>18. Часть членов семьи уже проживает по новому месту жительства :</t>
  </si>
  <si>
    <t>да - 1;</t>
  </si>
  <si>
    <t>нет - 2</t>
  </si>
  <si>
    <t>Сведения проверил и регистрацию оформил</t>
  </si>
  <si>
    <t>(фамилия и должность ответственного за регистрацию)</t>
  </si>
  <si>
    <t>(подпись)</t>
  </si>
  <si>
    <t>РАСПИСКА</t>
  </si>
  <si>
    <t>в получении документов на предоставление государственной услуги</t>
  </si>
  <si>
    <t>" ПОСТАНОВКА И СНЯТИЕ С РЕГИСТРАЦИОННОГО УЧЕТА ГРАЖДАН РФ"</t>
  </si>
  <si>
    <t>предоставлены следующие документы:</t>
  </si>
  <si>
    <t>№ п/п</t>
  </si>
  <si>
    <t>Наименование и реквизиты документа</t>
  </si>
  <si>
    <t>Количество экземпляров</t>
  </si>
  <si>
    <t>Количество листов</t>
  </si>
  <si>
    <t>Отметка о выдаче документов заявителю</t>
  </si>
  <si>
    <t>подлинных</t>
  </si>
  <si>
    <t>копий</t>
  </si>
  <si>
    <t>ПАСПОРТ</t>
  </si>
  <si>
    <t>СВИДЕТЕЛЬСТВО О ГОС. РЕГ. ПРАВА</t>
  </si>
  <si>
    <t>ЗАЯВЛЕНИЕ- СОГЛАСИЕ</t>
  </si>
  <si>
    <t>ЛИСТОК УБЫТИЯ</t>
  </si>
  <si>
    <t xml:space="preserve"> о чем </t>
  </si>
  <si>
    <t xml:space="preserve">в </t>
  </si>
  <si>
    <t xml:space="preserve">       час.       мин.</t>
  </si>
  <si>
    <t>в книгу учета входящих документов  МАУ " ГМФЦ"</t>
  </si>
  <si>
    <t>внесена запись №</t>
  </si>
  <si>
    <t>Специалист МАУ "ГМФЦ"</t>
  </si>
  <si>
    <t>(дата выдачи расписки)</t>
  </si>
  <si>
    <t>(дата окончания срока оказания услуги/ выдачи документов)</t>
  </si>
  <si>
    <r>
      <t xml:space="preserve">Документы получать в ОУФМС по адресу : </t>
    </r>
    <r>
      <rPr>
        <b/>
        <sz val="11"/>
        <color indexed="8"/>
        <rFont val="Times New Roman"/>
        <family val="1"/>
        <charset val="204"/>
      </rPr>
      <t>Орское шоссе, д. 4Б</t>
    </r>
  </si>
  <si>
    <t>График работы ОУФМС</t>
  </si>
  <si>
    <t>Понедельник</t>
  </si>
  <si>
    <t>с</t>
  </si>
  <si>
    <t>9-00</t>
  </si>
  <si>
    <t>до 15-00</t>
  </si>
  <si>
    <t>обед с</t>
  </si>
  <si>
    <t>13-00 до</t>
  </si>
  <si>
    <t>14-00</t>
  </si>
  <si>
    <t>Вторник</t>
  </si>
  <si>
    <t>15-00</t>
  </si>
  <si>
    <t>до 20-00</t>
  </si>
  <si>
    <t>Среда</t>
  </si>
  <si>
    <t>до 13-00</t>
  </si>
  <si>
    <t>Четверг</t>
  </si>
  <si>
    <t>до 18-00</t>
  </si>
  <si>
    <t>Пятница</t>
  </si>
  <si>
    <t>Суббота</t>
  </si>
  <si>
    <t>8-00</t>
  </si>
  <si>
    <t>(1 и 3 суббота месяца)</t>
  </si>
  <si>
    <t xml:space="preserve">После рабочей субботы - </t>
  </si>
  <si>
    <t>понедельник не приемный день</t>
  </si>
  <si>
    <t>каб. №3 ( регистрация, снятие с регистрации)</t>
  </si>
  <si>
    <t>телефон 3-06-54</t>
  </si>
  <si>
    <t>Реестр документов для передачи</t>
  </si>
  <si>
    <t>в ОУФМС по Оренбургской области в г. Гае и гайском районе</t>
  </si>
  <si>
    <t>Отметки МФЦ</t>
  </si>
  <si>
    <t>Отметки исполнителя</t>
  </si>
  <si>
    <t>Срок исполнения услуги</t>
  </si>
  <si>
    <t>Наименование и реквизиты документов</t>
  </si>
  <si>
    <t>Перечень документов содержащихся в пакете</t>
  </si>
  <si>
    <t>к-во экземпляров</t>
  </si>
  <si>
    <t>Входящий номер пакета документов присвоенный МФЦ</t>
  </si>
  <si>
    <t>Дата получения (регистрации) документов МФЦ</t>
  </si>
  <si>
    <t>Входящий номер пакета документов,присвоенный исполнителем</t>
  </si>
  <si>
    <t>Дата получения (регистрация) документов исполнителем</t>
  </si>
  <si>
    <t>ЗАЯВЛЕНИЕ</t>
  </si>
  <si>
    <t>Сдал:</t>
  </si>
  <si>
    <t>Белоногова М.В.</t>
  </si>
  <si>
    <t>Принял:</t>
  </si>
  <si>
    <t>(место рождения)</t>
  </si>
  <si>
    <t xml:space="preserve">Пол </t>
  </si>
  <si>
    <t>СНИЛС  (при  наличии)</t>
  </si>
  <si>
    <t>( указать точный адрес)</t>
  </si>
  <si>
    <t>( вид документа)</t>
  </si>
  <si>
    <t>ОВМ ОТД МВД РОССИИ ПО ГАЙСКОМУ ГОРОДСКОМУ ОКРУГУ</t>
  </si>
  <si>
    <t>ОВМ ОТД МВД РОССИИ ПО</t>
  </si>
  <si>
    <t>ГАЙСКОМУ ГОРОДСКОМУ ОКРУГУ</t>
  </si>
  <si>
    <t>560-014</t>
  </si>
  <si>
    <t>пер.</t>
  </si>
  <si>
    <t>562-016</t>
  </si>
  <si>
    <t>В.А. Климова</t>
  </si>
  <si>
    <t>СВЕТЛАНА</t>
  </si>
  <si>
    <t>ЯКОВЛЕВНА</t>
  </si>
  <si>
    <t>АВГУСТА</t>
  </si>
  <si>
    <r>
      <t xml:space="preserve">муж   </t>
    </r>
    <r>
      <rPr>
        <b/>
        <sz val="9"/>
        <color indexed="8"/>
        <rFont val="Times New Roman"/>
        <family val="1"/>
        <charset val="204"/>
      </rPr>
      <t xml:space="preserve"> </t>
    </r>
  </si>
  <si>
    <t>жен.   Х</t>
  </si>
  <si>
    <t>ОВД Г. ГАЯ ОРЕНБУРГСКОЙ ОБЛ.</t>
  </si>
  <si>
    <t>31</t>
  </si>
  <si>
    <t>мая</t>
  </si>
  <si>
    <r>
      <t>муж./</t>
    </r>
    <r>
      <rPr>
        <u/>
        <sz val="8"/>
        <color indexed="8"/>
        <rFont val="Times New Roman"/>
        <family val="1"/>
        <charset val="204"/>
      </rPr>
      <t>жен.</t>
    </r>
  </si>
  <si>
    <t>УМЕРЛА</t>
  </si>
  <si>
    <t>ОТДЕЛ ЗАГС АДМИНИСТРАЦИИ ГОРОДА ГАЯ</t>
  </si>
  <si>
    <t>ИВАНОВА</t>
  </si>
  <si>
    <t>Г. ГАЙ</t>
  </si>
  <si>
    <t>ЛЕНИНА</t>
  </si>
  <si>
    <t>СВИДЕТЕЛЬСТВО О СМЕРТИ    II-РА  № 111111</t>
  </si>
  <si>
    <t>ОРЕНБУРГСКОЙ ОБЛАСТИ ОТ 16.02.2015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</si>
</sst>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;@"/>
    <numFmt numFmtId="173" formatCode="dddd&quot;, &quot;mmmm\ dd&quot;, &quot;yyyy"/>
  </numFmts>
  <fonts count="27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Calibri"/>
      <family val="2"/>
      <charset val="204"/>
    </font>
    <font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172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172" fontId="6" fillId="0" borderId="1" xfId="0" applyNumberFormat="1" applyFont="1" applyBorder="1" applyAlignment="1"/>
    <xf numFmtId="172" fontId="4" fillId="0" borderId="1" xfId="0" applyNumberFormat="1" applyFont="1" applyBorder="1" applyAlignment="1"/>
    <xf numFmtId="0" fontId="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/>
    <xf numFmtId="49" fontId="1" fillId="0" borderId="1" xfId="0" applyNumberFormat="1" applyFont="1" applyBorder="1" applyAlignment="1"/>
    <xf numFmtId="0" fontId="1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0" fontId="0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 applyBorder="1" applyAlignment="1"/>
    <xf numFmtId="173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11" fillId="0" borderId="0" xfId="0" applyFont="1" applyAlignment="1">
      <alignment horizontal="left"/>
    </xf>
    <xf numFmtId="0" fontId="7" fillId="0" borderId="0" xfId="0" applyFont="1"/>
    <xf numFmtId="0" fontId="5" fillId="0" borderId="0" xfId="0" applyFont="1"/>
    <xf numFmtId="0" fontId="7" fillId="0" borderId="0" xfId="0" applyFont="1" applyBorder="1" applyAlignment="1"/>
    <xf numFmtId="0" fontId="12" fillId="0" borderId="1" xfId="0" applyFont="1" applyBorder="1" applyAlignment="1"/>
    <xf numFmtId="0" fontId="12" fillId="0" borderId="0" xfId="0" applyFont="1" applyBorder="1" applyAlignment="1">
      <alignment horizontal="center"/>
    </xf>
    <xf numFmtId="0" fontId="7" fillId="0" borderId="0" xfId="0" applyFont="1" applyBorder="1"/>
    <xf numFmtId="0" fontId="1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Border="1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12" fillId="0" borderId="0" xfId="0" applyFont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2" fillId="0" borderId="0" xfId="0" applyFont="1" applyBorder="1" applyAlignment="1"/>
    <xf numFmtId="0" fontId="12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3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/>
    <xf numFmtId="0" fontId="12" fillId="2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6" fillId="0" borderId="0" xfId="0" applyFont="1" applyBorder="1" applyAlignment="1"/>
    <xf numFmtId="0" fontId="14" fillId="0" borderId="0" xfId="0" applyFont="1" applyBorder="1" applyAlignment="1"/>
    <xf numFmtId="0" fontId="7" fillId="2" borderId="0" xfId="0" applyFont="1" applyFill="1" applyBorder="1" applyAlignment="1"/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49" fontId="14" fillId="0" borderId="3" xfId="0" applyNumberFormat="1" applyFont="1" applyBorder="1" applyAlignment="1">
      <alignment horizontal="right"/>
    </xf>
    <xf numFmtId="0" fontId="12" fillId="0" borderId="4" xfId="0" applyFont="1" applyBorder="1" applyAlignment="1"/>
    <xf numFmtId="0" fontId="0" fillId="0" borderId="5" xfId="0" applyBorder="1"/>
    <xf numFmtId="0" fontId="7" fillId="0" borderId="2" xfId="0" applyFont="1" applyBorder="1"/>
    <xf numFmtId="0" fontId="7" fillId="0" borderId="6" xfId="0" applyFont="1" applyBorder="1"/>
    <xf numFmtId="0" fontId="0" fillId="0" borderId="7" xfId="0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11" fillId="0" borderId="0" xfId="0" applyFont="1"/>
    <xf numFmtId="0" fontId="11" fillId="0" borderId="0" xfId="0" applyFont="1" applyBorder="1" applyAlignment="1">
      <alignment horizontal="right"/>
    </xf>
    <xf numFmtId="0" fontId="11" fillId="0" borderId="0" xfId="0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18" fillId="0" borderId="0" xfId="0" applyFont="1" applyBorder="1" applyAlignment="1">
      <alignment horizontal="center"/>
    </xf>
    <xf numFmtId="0" fontId="19" fillId="0" borderId="0" xfId="0" applyFont="1"/>
    <xf numFmtId="0" fontId="11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1" fillId="3" borderId="12" xfId="0" applyFont="1" applyFill="1" applyBorder="1"/>
    <xf numFmtId="0" fontId="11" fillId="0" borderId="10" xfId="0" applyFont="1" applyBorder="1"/>
    <xf numFmtId="0" fontId="14" fillId="0" borderId="10" xfId="0" applyFont="1" applyBorder="1"/>
    <xf numFmtId="0" fontId="2" fillId="0" borderId="5" xfId="0" applyFont="1" applyBorder="1" applyAlignment="1"/>
    <xf numFmtId="0" fontId="11" fillId="0" borderId="2" xfId="0" applyFont="1" applyBorder="1"/>
    <xf numFmtId="0" fontId="11" fillId="0" borderId="6" xfId="0" applyFont="1" applyBorder="1"/>
    <xf numFmtId="0" fontId="11" fillId="0" borderId="8" xfId="0" applyFont="1" applyBorder="1"/>
    <xf numFmtId="0" fontId="11" fillId="0" borderId="7" xfId="0" applyFont="1" applyBorder="1"/>
    <xf numFmtId="0" fontId="11" fillId="0" borderId="12" xfId="0" applyFont="1" applyBorder="1"/>
    <xf numFmtId="0" fontId="11" fillId="0" borderId="9" xfId="0" applyFont="1" applyBorder="1"/>
    <xf numFmtId="0" fontId="11" fillId="0" borderId="11" xfId="0" applyFont="1" applyBorder="1"/>
    <xf numFmtId="0" fontId="20" fillId="0" borderId="2" xfId="0" applyFont="1" applyBorder="1" applyAlignment="1"/>
    <xf numFmtId="0" fontId="2" fillId="0" borderId="12" xfId="0" applyFont="1" applyBorder="1"/>
    <xf numFmtId="0" fontId="2" fillId="0" borderId="2" xfId="0" applyFont="1" applyBorder="1"/>
    <xf numFmtId="0" fontId="4" fillId="3" borderId="12" xfId="0" applyFont="1" applyFill="1" applyBorder="1"/>
    <xf numFmtId="0" fontId="11" fillId="0" borderId="13" xfId="0" applyFont="1" applyBorder="1"/>
    <xf numFmtId="0" fontId="11" fillId="0" borderId="14" xfId="0" applyFont="1" applyBorder="1"/>
    <xf numFmtId="0" fontId="2" fillId="0" borderId="0" xfId="0" applyFont="1" applyBorder="1"/>
    <xf numFmtId="49" fontId="2" fillId="0" borderId="0" xfId="0" applyNumberFormat="1" applyFont="1" applyBorder="1"/>
    <xf numFmtId="0" fontId="2" fillId="0" borderId="10" xfId="0" applyFont="1" applyBorder="1"/>
    <xf numFmtId="0" fontId="11" fillId="0" borderId="0" xfId="0" applyFont="1" applyAlignment="1">
      <alignment horizontal="right"/>
    </xf>
    <xf numFmtId="0" fontId="2" fillId="0" borderId="8" xfId="0" applyFont="1" applyBorder="1"/>
    <xf numFmtId="0" fontId="11" fillId="0" borderId="5" xfId="0" applyFont="1" applyBorder="1"/>
    <xf numFmtId="0" fontId="2" fillId="0" borderId="0" xfId="0" applyFont="1"/>
    <xf numFmtId="0" fontId="11" fillId="0" borderId="15" xfId="0" applyFont="1" applyBorder="1"/>
    <xf numFmtId="0" fontId="6" fillId="0" borderId="0" xfId="0" applyFont="1"/>
    <xf numFmtId="0" fontId="7" fillId="0" borderId="12" xfId="0" applyFont="1" applyBorder="1" applyAlignment="1">
      <alignment horizontal="center" vertical="center"/>
    </xf>
    <xf numFmtId="0" fontId="14" fillId="0" borderId="12" xfId="0" applyFont="1" applyBorder="1"/>
    <xf numFmtId="49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1" fillId="0" borderId="0" xfId="0" applyFont="1"/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0" xfId="0" applyFont="1"/>
    <xf numFmtId="0" fontId="22" fillId="0" borderId="10" xfId="0" applyFont="1" applyBorder="1"/>
    <xf numFmtId="0" fontId="4" fillId="0" borderId="1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/>
    <xf numFmtId="49" fontId="14" fillId="0" borderId="4" xfId="0" applyNumberFormat="1" applyFont="1" applyBorder="1" applyAlignment="1">
      <alignment horizontal="right"/>
    </xf>
    <xf numFmtId="0" fontId="7" fillId="0" borderId="4" xfId="0" applyFont="1" applyBorder="1" applyAlignment="1"/>
    <xf numFmtId="0" fontId="7" fillId="0" borderId="1" xfId="0" applyFont="1" applyBorder="1"/>
    <xf numFmtId="49" fontId="14" fillId="0" borderId="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4" fillId="0" borderId="1" xfId="0" applyFont="1" applyBorder="1" applyAlignment="1"/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/>
    <xf numFmtId="49" fontId="4" fillId="0" borderId="0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49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26" fillId="0" borderId="1" xfId="0" applyFont="1" applyBorder="1" applyAlignment="1"/>
    <xf numFmtId="0" fontId="7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/>
    <xf numFmtId="49" fontId="26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24" fillId="0" borderId="1" xfId="0" applyFont="1" applyBorder="1" applyAlignment="1"/>
    <xf numFmtId="0" fontId="4" fillId="0" borderId="18" xfId="0" applyFont="1" applyBorder="1" applyAlignment="1"/>
    <xf numFmtId="0" fontId="24" fillId="0" borderId="18" xfId="0" applyFont="1" applyBorder="1" applyAlignment="1"/>
    <xf numFmtId="0" fontId="2" fillId="0" borderId="4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49" fontId="24" fillId="0" borderId="1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/>
    <xf numFmtId="49" fontId="4" fillId="0" borderId="3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/>
    <xf numFmtId="0" fontId="11" fillId="0" borderId="0" xfId="0" applyFont="1" applyBorder="1" applyAlignment="1">
      <alignment horizontal="left"/>
    </xf>
    <xf numFmtId="0" fontId="2" fillId="0" borderId="0" xfId="0" applyFont="1" applyBorder="1" applyAlignment="1"/>
    <xf numFmtId="0" fontId="7" fillId="0" borderId="0" xfId="0" applyFont="1" applyBorder="1" applyAlignment="1"/>
    <xf numFmtId="0" fontId="12" fillId="0" borderId="1" xfId="0" applyFont="1" applyBorder="1" applyAlignment="1"/>
    <xf numFmtId="0" fontId="12" fillId="0" borderId="3" xfId="0" applyFont="1" applyBorder="1" applyAlignment="1"/>
    <xf numFmtId="0" fontId="12" fillId="0" borderId="3" xfId="0" applyFont="1" applyBorder="1" applyAlignment="1">
      <alignment horizontal="center"/>
    </xf>
    <xf numFmtId="0" fontId="7" fillId="2" borderId="3" xfId="0" applyFont="1" applyFill="1" applyBorder="1" applyAlignment="1"/>
    <xf numFmtId="0" fontId="12" fillId="2" borderId="1" xfId="0" applyFont="1" applyFill="1" applyBorder="1" applyAlignment="1"/>
    <xf numFmtId="0" fontId="12" fillId="2" borderId="3" xfId="0" applyFont="1" applyFill="1" applyBorder="1" applyAlignment="1"/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49" fontId="12" fillId="0" borderId="1" xfId="0" applyNumberFormat="1" applyFont="1" applyBorder="1" applyAlignment="1"/>
    <xf numFmtId="0" fontId="12" fillId="0" borderId="1" xfId="0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6" fillId="0" borderId="1" xfId="0" applyFont="1" applyBorder="1" applyAlignment="1"/>
    <xf numFmtId="0" fontId="14" fillId="0" borderId="1" xfId="0" applyFont="1" applyBorder="1" applyAlignment="1"/>
    <xf numFmtId="0" fontId="14" fillId="2" borderId="3" xfId="0" applyFont="1" applyFill="1" applyBorder="1" applyAlignment="1"/>
    <xf numFmtId="0" fontId="12" fillId="2" borderId="3" xfId="0" applyFont="1" applyFill="1" applyBorder="1" applyAlignment="1">
      <alignment horizontal="center"/>
    </xf>
    <xf numFmtId="0" fontId="8" fillId="0" borderId="1" xfId="0" applyFont="1" applyBorder="1" applyAlignment="1"/>
    <xf numFmtId="0" fontId="7" fillId="0" borderId="1" xfId="0" applyFont="1" applyBorder="1" applyAlignment="1"/>
    <xf numFmtId="0" fontId="7" fillId="0" borderId="3" xfId="0" applyFont="1" applyBorder="1" applyAlignment="1"/>
    <xf numFmtId="0" fontId="14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/>
    <xf numFmtId="0" fontId="2" fillId="0" borderId="12" xfId="0" applyFont="1" applyBorder="1" applyAlignment="1"/>
    <xf numFmtId="0" fontId="2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11" fillId="3" borderId="12" xfId="0" applyFont="1" applyFill="1" applyBorder="1" applyAlignment="1"/>
    <xf numFmtId="0" fontId="14" fillId="0" borderId="13" xfId="0" applyFont="1" applyBorder="1" applyAlignment="1"/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2" fillId="0" borderId="5" xfId="0" applyFont="1" applyBorder="1" applyAlignment="1"/>
    <xf numFmtId="0" fontId="4" fillId="0" borderId="14" xfId="0" applyFont="1" applyBorder="1" applyAlignment="1"/>
    <xf numFmtId="0" fontId="2" fillId="0" borderId="7" xfId="0" applyFont="1" applyBorder="1" applyAlignment="1"/>
    <xf numFmtId="0" fontId="2" fillId="0" borderId="2" xfId="0" applyFont="1" applyBorder="1" applyAlignment="1"/>
    <xf numFmtId="0" fontId="2" fillId="0" borderId="20" xfId="0" applyFont="1" applyBorder="1" applyAlignment="1"/>
    <xf numFmtId="0" fontId="11" fillId="0" borderId="20" xfId="0" applyFont="1" applyBorder="1" applyAlignment="1"/>
    <xf numFmtId="0" fontId="2" fillId="0" borderId="21" xfId="0" applyFont="1" applyBorder="1" applyAlignment="1"/>
    <xf numFmtId="0" fontId="11" fillId="0" borderId="12" xfId="0" applyFont="1" applyBorder="1" applyAlignment="1"/>
    <xf numFmtId="0" fontId="2" fillId="0" borderId="9" xfId="0" applyFont="1" applyBorder="1" applyAlignment="1">
      <alignment horizontal="left" vertical="center" wrapText="1"/>
    </xf>
    <xf numFmtId="0" fontId="4" fillId="0" borderId="6" xfId="0" applyFont="1" applyBorder="1" applyAlignment="1"/>
    <xf numFmtId="0" fontId="4" fillId="0" borderId="8" xfId="0" applyFont="1" applyBorder="1" applyAlignment="1"/>
    <xf numFmtId="0" fontId="2" fillId="0" borderId="7" xfId="0" applyFont="1" applyBorder="1" applyAlignment="1">
      <alignment vertical="center" wrapText="1"/>
    </xf>
    <xf numFmtId="0" fontId="11" fillId="3" borderId="8" xfId="0" applyFont="1" applyFill="1" applyBorder="1" applyAlignment="1"/>
    <xf numFmtId="0" fontId="2" fillId="0" borderId="9" xfId="0" applyFont="1" applyBorder="1" applyAlignment="1"/>
    <xf numFmtId="0" fontId="4" fillId="0" borderId="11" xfId="0" applyFont="1" applyBorder="1" applyAlignment="1"/>
    <xf numFmtId="0" fontId="11" fillId="3" borderId="14" xfId="0" applyFont="1" applyFill="1" applyBorder="1" applyAlignment="1"/>
    <xf numFmtId="0" fontId="2" fillId="0" borderId="0" xfId="0" applyFont="1" applyBorder="1" applyAlignment="1">
      <alignment vertical="center" wrapText="1"/>
    </xf>
    <xf numFmtId="0" fontId="4" fillId="0" borderId="13" xfId="0" applyFont="1" applyBorder="1" applyAlignment="1"/>
    <xf numFmtId="0" fontId="2" fillId="0" borderId="10" xfId="0" applyFont="1" applyBorder="1" applyAlignment="1"/>
    <xf numFmtId="0" fontId="2" fillId="0" borderId="15" xfId="0" applyFont="1" applyBorder="1" applyAlignment="1"/>
    <xf numFmtId="0" fontId="11" fillId="0" borderId="7" xfId="0" applyFont="1" applyBorder="1" applyAlignment="1"/>
    <xf numFmtId="0" fontId="11" fillId="0" borderId="9" xfId="0" applyFont="1" applyBorder="1" applyAlignment="1"/>
    <xf numFmtId="0" fontId="11" fillId="0" borderId="5" xfId="0" applyFont="1" applyBorder="1" applyAlignment="1"/>
    <xf numFmtId="0" fontId="11" fillId="0" borderId="2" xfId="0" applyFont="1" applyBorder="1" applyAlignment="1"/>
    <xf numFmtId="0" fontId="11" fillId="0" borderId="0" xfId="0" applyFont="1" applyBorder="1" applyAlignment="1"/>
    <xf numFmtId="0" fontId="11" fillId="0" borderId="10" xfId="0" applyFont="1" applyBorder="1" applyAlignment="1"/>
    <xf numFmtId="0" fontId="7" fillId="0" borderId="13" xfId="0" applyFont="1" applyBorder="1" applyAlignment="1"/>
    <xf numFmtId="0" fontId="11" fillId="0" borderId="15" xfId="0" applyFont="1" applyBorder="1" applyAlignment="1"/>
    <xf numFmtId="0" fontId="11" fillId="0" borderId="13" xfId="0" applyFont="1" applyBorder="1" applyAlignment="1"/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topLeftCell="A16" zoomScaleNormal="100" workbookViewId="0">
      <selection activeCell="C29" sqref="C29:D29"/>
    </sheetView>
  </sheetViews>
  <sheetFormatPr defaultColWidth="3.140625" defaultRowHeight="15" x14ac:dyDescent="0.25"/>
  <cols>
    <col min="1" max="1" width="3.140625" style="1"/>
    <col min="2" max="2" width="3.85546875" style="1" customWidth="1"/>
    <col min="3" max="3" width="6.140625" style="1" customWidth="1"/>
    <col min="4" max="4" width="10" style="1" customWidth="1"/>
    <col min="5" max="5" width="1.140625" style="1" customWidth="1"/>
    <col min="6" max="6" width="9" style="1" customWidth="1"/>
    <col min="7" max="7" width="1.7109375" style="1" customWidth="1"/>
    <col min="8" max="8" width="3.140625" style="1"/>
    <col min="9" max="9" width="1.28515625" style="1" customWidth="1"/>
    <col min="10" max="10" width="4.28515625" style="1" customWidth="1"/>
    <col min="11" max="11" width="3" style="1" customWidth="1"/>
    <col min="12" max="12" width="4.85546875" style="1" customWidth="1"/>
    <col min="13" max="13" width="3.28515625" style="1" customWidth="1"/>
    <col min="14" max="14" width="2.85546875" style="1" customWidth="1"/>
    <col min="15" max="16" width="1.7109375" style="1" customWidth="1"/>
    <col min="17" max="17" width="1.140625" style="1" customWidth="1"/>
    <col min="18" max="19" width="3.140625" style="1"/>
    <col min="20" max="20" width="5" style="1" customWidth="1"/>
    <col min="21" max="21" width="3.140625" style="1"/>
    <col min="22" max="22" width="1.7109375" style="1" customWidth="1"/>
    <col min="23" max="23" width="1.42578125" style="1" customWidth="1"/>
    <col min="24" max="24" width="3.85546875" style="1" customWidth="1"/>
    <col min="25" max="25" width="1.42578125" style="1" customWidth="1"/>
    <col min="26" max="26" width="3.28515625" style="1" customWidth="1"/>
    <col min="27" max="27" width="3.42578125" style="1" customWidth="1"/>
    <col min="28" max="28" width="7.42578125" style="1" customWidth="1"/>
    <col min="29" max="29" width="10.5703125" style="1" customWidth="1"/>
    <col min="30" max="30" width="13.42578125" style="1" customWidth="1"/>
    <col min="31" max="31" width="0.28515625" style="1" customWidth="1"/>
    <col min="32" max="16384" width="3.140625" style="1"/>
  </cols>
  <sheetData>
    <row r="1" spans="1:49" ht="12" customHeight="1" x14ac:dyDescent="0.25">
      <c r="Z1" s="2"/>
      <c r="AA1" s="2"/>
      <c r="AB1" s="2"/>
      <c r="AC1" s="2"/>
      <c r="AD1" s="2" t="s">
        <v>0</v>
      </c>
    </row>
    <row r="2" spans="1:49" ht="12" customHeight="1" x14ac:dyDescent="0.25">
      <c r="Z2" s="2"/>
      <c r="AA2" s="2"/>
      <c r="AB2" s="2"/>
      <c r="AC2" s="2"/>
      <c r="AD2" s="2"/>
    </row>
    <row r="3" spans="1:49" ht="15.75" customHeight="1" x14ac:dyDescent="0.3">
      <c r="A3" s="162" t="s">
        <v>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</row>
    <row r="4" spans="1:49" ht="15.7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49" ht="15.6" customHeight="1" x14ac:dyDescent="0.25">
      <c r="A5" s="163" t="s">
        <v>2</v>
      </c>
      <c r="B5" s="163"/>
      <c r="C5" s="163"/>
      <c r="D5" s="163"/>
      <c r="E5" s="163"/>
      <c r="F5" s="163"/>
      <c r="H5" s="164" t="s">
        <v>309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</row>
    <row r="6" spans="1:49" ht="15.6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9" ht="15.6" customHeight="1" x14ac:dyDescent="0.25">
      <c r="A7" s="1" t="s">
        <v>3</v>
      </c>
      <c r="B7" s="165"/>
      <c r="C7" s="165"/>
      <c r="D7" s="165"/>
      <c r="E7" s="165"/>
      <c r="F7" s="165"/>
      <c r="G7" s="165"/>
      <c r="H7" s="165"/>
      <c r="I7" s="165"/>
      <c r="J7" s="5"/>
      <c r="K7" s="166"/>
      <c r="L7" s="166"/>
      <c r="M7" s="166"/>
      <c r="N7" s="166"/>
      <c r="O7" s="166"/>
      <c r="P7" s="166"/>
      <c r="Q7" s="6"/>
      <c r="R7" s="166"/>
      <c r="S7" s="166"/>
      <c r="T7" s="166"/>
      <c r="U7" s="166"/>
      <c r="V7" s="166"/>
      <c r="W7" s="166"/>
      <c r="X7" s="166"/>
      <c r="Y7" s="7"/>
      <c r="Z7" s="8" t="s">
        <v>4</v>
      </c>
      <c r="AA7" s="9"/>
      <c r="AB7" s="10" t="s">
        <v>4</v>
      </c>
      <c r="AC7" s="11"/>
      <c r="AD7" s="12"/>
    </row>
    <row r="8" spans="1:49" ht="9.75" customHeight="1" x14ac:dyDescent="0.25">
      <c r="B8" s="168" t="s">
        <v>5</v>
      </c>
      <c r="C8" s="168"/>
      <c r="D8" s="168"/>
      <c r="E8" s="168"/>
      <c r="F8" s="168"/>
      <c r="G8" s="168"/>
      <c r="H8" s="168"/>
      <c r="I8" s="168"/>
      <c r="J8" s="168"/>
      <c r="K8" s="168" t="s">
        <v>6</v>
      </c>
      <c r="L8" s="168"/>
      <c r="M8" s="168"/>
      <c r="N8" s="168"/>
      <c r="O8" s="168"/>
      <c r="P8" s="168"/>
      <c r="Q8" s="168"/>
      <c r="R8" s="169" t="s">
        <v>7</v>
      </c>
      <c r="S8" s="169"/>
      <c r="T8" s="169"/>
      <c r="U8" s="169"/>
      <c r="V8" s="169"/>
      <c r="W8" s="169"/>
      <c r="X8" s="169"/>
      <c r="Y8" s="169"/>
      <c r="Z8" s="167" t="s">
        <v>8</v>
      </c>
      <c r="AA8" s="167"/>
      <c r="AB8" s="167"/>
      <c r="AC8" s="167"/>
      <c r="AD8" s="167"/>
    </row>
    <row r="9" spans="1:49" ht="21.75" customHeight="1" x14ac:dyDescent="0.25">
      <c r="A9" s="175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4" t="s">
        <v>305</v>
      </c>
      <c r="AC9" s="158" t="s">
        <v>319</v>
      </c>
      <c r="AD9" s="158" t="s">
        <v>320</v>
      </c>
    </row>
    <row r="10" spans="1:49" ht="9" customHeight="1" x14ac:dyDescent="0.25">
      <c r="A10" s="177" t="s">
        <v>304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4"/>
      <c r="AC10" s="14"/>
      <c r="AD10" s="14"/>
    </row>
    <row r="11" spans="1:49" ht="23.25" customHeight="1" x14ac:dyDescent="0.25">
      <c r="A11" s="163" t="s">
        <v>9</v>
      </c>
      <c r="B11" s="163"/>
      <c r="C11" s="163"/>
      <c r="D11" s="163"/>
      <c r="E11" s="163"/>
      <c r="F11" s="163"/>
      <c r="G11" s="163"/>
      <c r="H11" s="178" t="s">
        <v>10</v>
      </c>
      <c r="I11" s="178"/>
      <c r="J11" s="172" t="s">
        <v>252</v>
      </c>
      <c r="K11" s="172"/>
      <c r="L11" s="172"/>
      <c r="M11" s="172"/>
      <c r="N11" s="172"/>
      <c r="O11" s="172"/>
      <c r="P11" s="172"/>
      <c r="Q11" s="172"/>
      <c r="R11" s="173" t="s">
        <v>11</v>
      </c>
      <c r="S11" s="173"/>
      <c r="T11" s="174"/>
      <c r="U11" s="174"/>
      <c r="V11" s="174"/>
      <c r="W11" s="36" t="s">
        <v>12</v>
      </c>
      <c r="X11" s="25" t="s">
        <v>13</v>
      </c>
      <c r="Y11" s="174"/>
      <c r="Z11" s="174"/>
      <c r="AA11" s="174"/>
      <c r="AB11" s="174"/>
      <c r="AC11" s="174"/>
      <c r="AD11" s="174"/>
    </row>
    <row r="12" spans="1:49" ht="9.75" customHeight="1" x14ac:dyDescent="0.25">
      <c r="A12" s="168" t="s">
        <v>308</v>
      </c>
      <c r="B12" s="170"/>
      <c r="C12" s="170"/>
      <c r="D12" s="170"/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</row>
    <row r="13" spans="1:49" ht="18" customHeight="1" x14ac:dyDescent="0.25">
      <c r="A13" s="178" t="s">
        <v>14</v>
      </c>
      <c r="B13" s="178"/>
      <c r="C13" s="173"/>
      <c r="D13" s="173"/>
      <c r="E13" s="173"/>
      <c r="F13" s="173"/>
      <c r="G13" s="173"/>
      <c r="H13" s="173"/>
      <c r="I13" s="173"/>
      <c r="J13" s="173"/>
      <c r="K13" s="173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5" t="s">
        <v>15</v>
      </c>
      <c r="AD13" s="159"/>
      <c r="AW13" s="4"/>
    </row>
    <row r="14" spans="1:49" ht="12" customHeight="1" x14ac:dyDescent="0.25">
      <c r="A14" s="168" t="s">
        <v>30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</row>
    <row r="15" spans="1:49" ht="12" customHeight="1" x14ac:dyDescent="0.25">
      <c r="A15" s="178" t="s">
        <v>16</v>
      </c>
      <c r="B15" s="178"/>
      <c r="C15" s="178"/>
      <c r="D15" s="178"/>
      <c r="E15" s="13"/>
      <c r="F15" s="9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6" t="s">
        <v>17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49" ht="16.149999999999999" customHeight="1" x14ac:dyDescent="0.25">
      <c r="A16" s="178" t="s">
        <v>18</v>
      </c>
      <c r="B16" s="178"/>
      <c r="C16" s="178"/>
      <c r="D16" s="178"/>
      <c r="E16" s="17"/>
      <c r="F16" s="18"/>
      <c r="G16" s="179"/>
      <c r="H16" s="179"/>
      <c r="I16" s="179"/>
      <c r="J16" s="179"/>
      <c r="K16" s="179"/>
      <c r="L16" s="179"/>
      <c r="M16" s="179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9"/>
      <c r="AD16" s="20"/>
    </row>
    <row r="17" spans="1:39" ht="11.25" customHeight="1" x14ac:dyDescent="0.25">
      <c r="A17" s="21"/>
      <c r="B17" s="22"/>
      <c r="C17" s="22"/>
      <c r="D17" s="22"/>
      <c r="E17" s="22"/>
      <c r="F17" s="22"/>
      <c r="G17" s="183" t="s">
        <v>19</v>
      </c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</row>
    <row r="18" spans="1:39" ht="16.149999999999999" customHeight="1" x14ac:dyDescent="0.25">
      <c r="A18" s="5"/>
      <c r="B18" s="164"/>
      <c r="C18" s="164"/>
      <c r="D18" s="5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7"/>
      <c r="AD18" s="23"/>
    </row>
    <row r="19" spans="1:39" ht="11.25" customHeight="1" x14ac:dyDescent="0.25">
      <c r="A19" s="187" t="s">
        <v>20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</row>
    <row r="20" spans="1:39" ht="16.899999999999999" customHeight="1" x14ac:dyDescent="0.25">
      <c r="A20" s="163" t="s">
        <v>21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184"/>
      <c r="Y20" s="184"/>
      <c r="Z20" s="19"/>
      <c r="AA20" s="184"/>
      <c r="AB20" s="184"/>
      <c r="AC20" s="19"/>
      <c r="AD20" s="24"/>
      <c r="AJ20" s="4"/>
    </row>
    <row r="21" spans="1:39" ht="18" customHeight="1" x14ac:dyDescent="0.25">
      <c r="A21" s="163" t="s">
        <v>22</v>
      </c>
      <c r="B21" s="163"/>
      <c r="C21" s="163"/>
      <c r="D21" s="166"/>
      <c r="E21" s="166"/>
      <c r="F21" s="166"/>
      <c r="G21" s="166"/>
      <c r="H21" s="166"/>
      <c r="I21" s="166"/>
      <c r="J21" s="7" t="s">
        <v>12</v>
      </c>
      <c r="K21" s="182"/>
      <c r="L21" s="182"/>
      <c r="M21" s="182"/>
      <c r="N21" s="182"/>
      <c r="O21" s="182"/>
      <c r="P21" s="182"/>
      <c r="Q21" s="7" t="s">
        <v>12</v>
      </c>
      <c r="R21" s="181"/>
      <c r="S21" s="181"/>
      <c r="T21" s="181"/>
      <c r="U21" s="181"/>
      <c r="V21" s="181"/>
      <c r="W21" s="181"/>
      <c r="X21" s="181"/>
      <c r="Y21" s="7" t="s">
        <v>12</v>
      </c>
      <c r="Z21" s="182"/>
      <c r="AA21" s="182"/>
      <c r="AB21" s="182"/>
      <c r="AC21" s="182"/>
      <c r="AD21" s="182"/>
      <c r="AG21" s="4"/>
      <c r="AH21" s="4"/>
    </row>
    <row r="22" spans="1:39" ht="12" customHeight="1" x14ac:dyDescent="0.25">
      <c r="D22" s="191" t="s">
        <v>24</v>
      </c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</row>
    <row r="23" spans="1:39" x14ac:dyDescent="0.25">
      <c r="A23" s="163" t="s">
        <v>66</v>
      </c>
      <c r="B23" s="163"/>
      <c r="C23" s="192"/>
      <c r="D23" s="192"/>
      <c r="E23" s="192"/>
      <c r="F23" s="192"/>
      <c r="G23" s="192"/>
      <c r="H23" s="192"/>
      <c r="I23" s="7" t="s">
        <v>12</v>
      </c>
      <c r="J23" s="4" t="s">
        <v>26</v>
      </c>
      <c r="K23" s="180"/>
      <c r="L23" s="180"/>
      <c r="M23" s="180"/>
      <c r="N23" s="180"/>
      <c r="O23" s="180"/>
      <c r="P23" s="180"/>
      <c r="Q23" s="4" t="s">
        <v>12</v>
      </c>
      <c r="R23" s="163" t="s">
        <v>27</v>
      </c>
      <c r="S23" s="163"/>
      <c r="T23" s="186"/>
      <c r="U23" s="186"/>
      <c r="V23" s="186"/>
      <c r="W23" s="186"/>
      <c r="X23" s="186"/>
      <c r="Y23" s="186"/>
      <c r="Z23" s="186"/>
      <c r="AA23" s="1" t="s">
        <v>12</v>
      </c>
      <c r="AB23" s="163" t="s">
        <v>28</v>
      </c>
      <c r="AC23" s="163"/>
      <c r="AD23" s="157"/>
    </row>
    <row r="24" spans="1:39" ht="8.25" customHeight="1" x14ac:dyDescent="0.25">
      <c r="A24" s="161" t="s">
        <v>307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</row>
    <row r="25" spans="1:39" ht="18" customHeight="1" x14ac:dyDescent="0.25">
      <c r="A25" s="163" t="s">
        <v>29</v>
      </c>
      <c r="B25" s="163"/>
      <c r="C25" s="163"/>
      <c r="D25" s="163"/>
      <c r="E25" s="163"/>
      <c r="F25" s="163"/>
      <c r="G25" s="180" t="s">
        <v>309</v>
      </c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</row>
    <row r="26" spans="1:39" ht="10.5" customHeight="1" x14ac:dyDescent="0.25">
      <c r="B26" s="13"/>
      <c r="C26" s="13"/>
      <c r="D26" s="13"/>
      <c r="E26" s="13"/>
      <c r="F26" s="13"/>
      <c r="G26" s="13"/>
      <c r="H26" s="13"/>
      <c r="I26" s="13"/>
      <c r="J26" s="168" t="s">
        <v>30</v>
      </c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</row>
    <row r="27" spans="1:39" ht="16.899999999999999" customHeight="1" x14ac:dyDescent="0.25">
      <c r="A27" s="198" t="s">
        <v>31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84"/>
      <c r="AB27" s="184"/>
      <c r="AC27" s="184"/>
      <c r="AD27" s="184"/>
    </row>
    <row r="28" spans="1:39" ht="16.5" customHeight="1" x14ac:dyDescent="0.25">
      <c r="A28" s="188"/>
      <c r="B28" s="188"/>
      <c r="C28" s="188"/>
      <c r="D28" s="188"/>
      <c r="E28" s="27"/>
      <c r="F28" s="160"/>
      <c r="G28" s="27" t="s">
        <v>12</v>
      </c>
      <c r="H28" s="189"/>
      <c r="I28" s="189"/>
      <c r="J28" s="189"/>
      <c r="K28" s="189"/>
      <c r="L28" s="189"/>
      <c r="M28" s="189"/>
      <c r="N28" s="189"/>
      <c r="O28" s="189"/>
      <c r="P28" s="189"/>
      <c r="Q28" s="4" t="s">
        <v>12</v>
      </c>
      <c r="R28" s="190"/>
      <c r="S28" s="190"/>
      <c r="T28" s="190"/>
      <c r="U28" s="190"/>
      <c r="V28" s="190"/>
      <c r="W28" s="4" t="s">
        <v>12</v>
      </c>
      <c r="X28" s="4"/>
      <c r="Y28" s="4"/>
      <c r="Z28" s="163" t="s">
        <v>25</v>
      </c>
      <c r="AA28" s="163"/>
      <c r="AB28" s="199"/>
      <c r="AC28" s="199"/>
      <c r="AD28" s="199"/>
      <c r="AL28" s="4"/>
      <c r="AM28" s="4"/>
    </row>
    <row r="29" spans="1:39" ht="18" customHeight="1" x14ac:dyDescent="0.25">
      <c r="A29" s="204" t="s">
        <v>32</v>
      </c>
      <c r="B29" s="204"/>
      <c r="C29" s="193"/>
      <c r="D29" s="193"/>
      <c r="E29" s="1" t="s">
        <v>12</v>
      </c>
      <c r="F29" s="194" t="s">
        <v>27</v>
      </c>
      <c r="G29" s="194"/>
      <c r="H29" s="195"/>
      <c r="I29" s="195"/>
      <c r="J29" s="196"/>
      <c r="K29" s="4"/>
      <c r="L29" s="4" t="s">
        <v>12</v>
      </c>
      <c r="M29" s="163" t="s">
        <v>28</v>
      </c>
      <c r="N29" s="163"/>
      <c r="O29" s="163"/>
      <c r="P29" s="163"/>
      <c r="Q29" s="197"/>
      <c r="R29" s="197"/>
      <c r="S29" s="197"/>
      <c r="T29" s="4"/>
      <c r="U29" s="4"/>
      <c r="V29" s="4"/>
      <c r="W29" s="4"/>
      <c r="X29" s="4"/>
    </row>
    <row r="30" spans="1:39" ht="18" customHeight="1" x14ac:dyDescent="0.25">
      <c r="A30" s="178" t="s">
        <v>306</v>
      </c>
      <c r="B30" s="178"/>
      <c r="C30" s="178"/>
      <c r="D30" s="178"/>
      <c r="E30" s="178"/>
      <c r="F30" s="178"/>
      <c r="G30" s="178"/>
      <c r="H30" s="178"/>
      <c r="I30" s="20"/>
      <c r="J30" s="200"/>
      <c r="K30" s="200"/>
      <c r="L30" s="201"/>
      <c r="M30" s="201"/>
      <c r="N30" s="201"/>
      <c r="O30" s="201"/>
      <c r="P30" s="201"/>
      <c r="Q30" s="200"/>
      <c r="R30" s="200"/>
      <c r="S30" s="200"/>
      <c r="T30" s="201"/>
      <c r="U30" s="201"/>
      <c r="V30" s="201"/>
      <c r="W30" s="201"/>
      <c r="X30" s="201"/>
    </row>
    <row r="31" spans="1:39" ht="18" customHeight="1" x14ac:dyDescent="0.25">
      <c r="A31" s="178" t="s">
        <v>33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28"/>
      <c r="S31" s="28"/>
      <c r="T31" s="29"/>
      <c r="U31" s="29"/>
      <c r="V31" s="29"/>
      <c r="W31" s="29"/>
      <c r="X31" s="29"/>
      <c r="Y31" s="4" t="s">
        <v>4</v>
      </c>
      <c r="Z31" s="30" t="s">
        <v>322</v>
      </c>
      <c r="AA31" s="4" t="s">
        <v>4</v>
      </c>
      <c r="AB31" s="202" t="s">
        <v>323</v>
      </c>
      <c r="AC31" s="202"/>
      <c r="AD31" s="31">
        <v>2018</v>
      </c>
    </row>
    <row r="32" spans="1:39" ht="13.5" customHeight="1" x14ac:dyDescent="0.25">
      <c r="T32" s="4"/>
    </row>
    <row r="33" spans="1:31" x14ac:dyDescent="0.25">
      <c r="A33" s="163" t="s">
        <v>34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4"/>
    </row>
    <row r="34" spans="1:31" ht="12" customHeight="1" x14ac:dyDescent="0.25"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13"/>
      <c r="P34" s="13"/>
      <c r="Q34" s="13"/>
      <c r="R34" s="13"/>
    </row>
    <row r="35" spans="1:31" x14ac:dyDescent="0.25">
      <c r="D35" s="163" t="s">
        <v>35</v>
      </c>
      <c r="E35" s="163"/>
      <c r="F35" s="163"/>
      <c r="G35" s="163"/>
      <c r="H35" s="163"/>
      <c r="I35" s="163"/>
      <c r="J35" s="163"/>
      <c r="K35" s="163"/>
      <c r="L35" s="163"/>
      <c r="M35" s="203" t="s">
        <v>315</v>
      </c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4" t="s">
        <v>4</v>
      </c>
      <c r="Z35" s="30" t="str">
        <f>Z31</f>
        <v>31</v>
      </c>
      <c r="AA35" s="1" t="s">
        <v>4</v>
      </c>
      <c r="AB35" s="202" t="str">
        <f>AB31</f>
        <v>мая</v>
      </c>
      <c r="AC35" s="170"/>
      <c r="AD35" s="31">
        <v>2018</v>
      </c>
    </row>
    <row r="36" spans="1:31" ht="18" customHeight="1" x14ac:dyDescent="0.25">
      <c r="C36" s="1" t="s">
        <v>36</v>
      </c>
      <c r="M36" s="4"/>
      <c r="N36" s="4"/>
      <c r="O36" s="4"/>
      <c r="P36" s="25"/>
      <c r="Q36" s="25"/>
      <c r="R36" s="25"/>
      <c r="S36" s="25"/>
      <c r="T36" s="25"/>
      <c r="U36" s="25"/>
      <c r="V36" s="25"/>
      <c r="W36" s="4"/>
      <c r="X36" s="34"/>
      <c r="Y36" s="34"/>
      <c r="Z36" s="25"/>
      <c r="AA36" s="6"/>
      <c r="AB36" s="25"/>
      <c r="AC36" s="150"/>
      <c r="AD36" s="35"/>
    </row>
    <row r="37" spans="1:31" ht="18" customHeight="1" x14ac:dyDescent="0.25"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4"/>
      <c r="X37" s="34"/>
      <c r="Y37" s="34"/>
      <c r="Z37" s="25"/>
      <c r="AA37" s="6"/>
      <c r="AB37" s="25"/>
      <c r="AC37" s="25"/>
      <c r="AD37" s="35"/>
    </row>
    <row r="38" spans="1:31" ht="16.899999999999999" customHeight="1" x14ac:dyDescent="0.25">
      <c r="B38" s="17"/>
      <c r="C38" s="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36"/>
      <c r="AA38" s="36"/>
      <c r="AB38" s="25"/>
      <c r="AC38" s="25"/>
      <c r="AD38" s="25"/>
    </row>
    <row r="39" spans="1:31" ht="12" customHeight="1" x14ac:dyDescent="0.25">
      <c r="A39" s="4"/>
      <c r="B39" s="3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4"/>
      <c r="AA39" s="4"/>
      <c r="AB39" s="4"/>
      <c r="AC39" s="4"/>
      <c r="AD39" s="4"/>
    </row>
    <row r="40" spans="1:31" ht="16.899999999999999" customHeight="1" x14ac:dyDescent="0.25">
      <c r="A40" s="4"/>
      <c r="B40" s="7"/>
      <c r="C40" s="7"/>
      <c r="D40" s="38"/>
      <c r="E40" s="39"/>
      <c r="F40" s="40"/>
      <c r="G40" s="39"/>
      <c r="H40" s="20"/>
      <c r="I40" s="41"/>
      <c r="J40" s="41"/>
      <c r="K40" s="41"/>
      <c r="L40" s="41"/>
      <c r="M40" s="42"/>
      <c r="N40" s="26"/>
      <c r="O40" s="42"/>
      <c r="P40" s="39"/>
      <c r="Q40" s="4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1" ht="9.6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1" ht="9.6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1" ht="19.149999999999999" customHeight="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9" spans="1:30" x14ac:dyDescent="0.25">
      <c r="A49" s="4"/>
      <c r="B49" s="4"/>
      <c r="C49" s="4"/>
      <c r="D49" s="4"/>
      <c r="E49" s="4"/>
      <c r="F49" s="4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1:3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  <row r="51" spans="1:30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</row>
    <row r="52" spans="1:30" ht="10.15" customHeight="1" x14ac:dyDescent="0.25">
      <c r="A52" s="44"/>
      <c r="B52" s="45"/>
      <c r="C52" s="4"/>
      <c r="D52" s="4"/>
      <c r="E52" s="4"/>
      <c r="F52" s="4"/>
      <c r="G52" s="46"/>
      <c r="H52" s="4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3.15" customHeight="1" x14ac:dyDescent="0.25">
      <c r="A53" s="4"/>
      <c r="B53" s="7"/>
      <c r="C53" s="7"/>
      <c r="D53" s="7"/>
      <c r="E53" s="7"/>
      <c r="F53" s="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3.5" customHeight="1" x14ac:dyDescent="0.2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ht="13.5" customHeight="1" x14ac:dyDescent="0.25"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ht="18" customHeight="1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ht="15" customHeight="1" x14ac:dyDescent="0.25">
      <c r="B57" s="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30" ht="12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</sheetData>
  <sheetProtection selectLockedCells="1" selectUnlockedCells="1"/>
  <mergeCells count="76">
    <mergeCell ref="AB28:AD28"/>
    <mergeCell ref="J30:X30"/>
    <mergeCell ref="A31:Q31"/>
    <mergeCell ref="AB31:AC31"/>
    <mergeCell ref="A33:AD33"/>
    <mergeCell ref="D35:L35"/>
    <mergeCell ref="M35:X35"/>
    <mergeCell ref="AB35:AC35"/>
    <mergeCell ref="A30:H30"/>
    <mergeCell ref="A29:B29"/>
    <mergeCell ref="C29:D29"/>
    <mergeCell ref="F29:G29"/>
    <mergeCell ref="H29:J29"/>
    <mergeCell ref="M29:P29"/>
    <mergeCell ref="Q29:S29"/>
    <mergeCell ref="A25:F25"/>
    <mergeCell ref="G25:AD25"/>
    <mergeCell ref="J26:AD26"/>
    <mergeCell ref="A27:Z27"/>
    <mergeCell ref="AA27:AD27"/>
    <mergeCell ref="A28:D28"/>
    <mergeCell ref="H28:J28"/>
    <mergeCell ref="K28:P28"/>
    <mergeCell ref="R28:V28"/>
    <mergeCell ref="Z28:AA28"/>
    <mergeCell ref="D22:AD22"/>
    <mergeCell ref="A23:B23"/>
    <mergeCell ref="C23:H23"/>
    <mergeCell ref="K23:P23"/>
    <mergeCell ref="R23:S23"/>
    <mergeCell ref="T23:Z23"/>
    <mergeCell ref="AB23:AC23"/>
    <mergeCell ref="A19:AD19"/>
    <mergeCell ref="A20:L20"/>
    <mergeCell ref="X20:Y20"/>
    <mergeCell ref="AA20:AB20"/>
    <mergeCell ref="A21:C21"/>
    <mergeCell ref="D21:I21"/>
    <mergeCell ref="K21:P21"/>
    <mergeCell ref="R21:T21"/>
    <mergeCell ref="U21:X21"/>
    <mergeCell ref="Z21:AD21"/>
    <mergeCell ref="A11:G11"/>
    <mergeCell ref="H11:I11"/>
    <mergeCell ref="A14:AD14"/>
    <mergeCell ref="A15:D15"/>
    <mergeCell ref="G17:AD17"/>
    <mergeCell ref="B18:C18"/>
    <mergeCell ref="E18:AB18"/>
    <mergeCell ref="C13:AB13"/>
    <mergeCell ref="A16:D16"/>
    <mergeCell ref="G16:M16"/>
    <mergeCell ref="N16:S16"/>
    <mergeCell ref="T16:Z16"/>
    <mergeCell ref="AA16:AB16"/>
    <mergeCell ref="A13:B13"/>
    <mergeCell ref="G15:M15"/>
    <mergeCell ref="N15:Q15"/>
    <mergeCell ref="R8:Y8"/>
    <mergeCell ref="A12:AD12"/>
    <mergeCell ref="J11:Q11"/>
    <mergeCell ref="R11:S11"/>
    <mergeCell ref="T11:V11"/>
    <mergeCell ref="Y11:AD11"/>
    <mergeCell ref="A9:AA9"/>
    <mergeCell ref="A10:AA10"/>
    <mergeCell ref="A24:AD24"/>
    <mergeCell ref="A3:AD3"/>
    <mergeCell ref="A5:F5"/>
    <mergeCell ref="H5:AD5"/>
    <mergeCell ref="B7:I7"/>
    <mergeCell ref="K7:P7"/>
    <mergeCell ref="R7:X7"/>
    <mergeCell ref="Z8:AD8"/>
    <mergeCell ref="B8:J8"/>
    <mergeCell ref="K8:Q8"/>
  </mergeCells>
  <pageMargins left="0.59055118110236227" right="0.19685039370078741" top="0.39370078740157483" bottom="0.39370078740157483" header="0.51181102362204722" footer="0.51181102362204722"/>
  <pageSetup paperSize="9" scale="75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26"/>
  <sheetViews>
    <sheetView tabSelected="1" topLeftCell="A58" workbookViewId="0">
      <selection activeCell="N90" sqref="N90"/>
    </sheetView>
  </sheetViews>
  <sheetFormatPr defaultColWidth="2.7109375" defaultRowHeight="15" x14ac:dyDescent="0.25"/>
  <cols>
    <col min="3" max="3" width="2.5703125" customWidth="1"/>
    <col min="4" max="4" width="3.5703125" customWidth="1"/>
    <col min="5" max="5" width="3.140625" customWidth="1"/>
    <col min="6" max="6" width="2.85546875" customWidth="1"/>
    <col min="7" max="7" width="2.28515625" customWidth="1"/>
    <col min="8" max="8" width="1.42578125" customWidth="1"/>
    <col min="10" max="10" width="3.5703125" customWidth="1"/>
    <col min="12" max="12" width="2.28515625" customWidth="1"/>
    <col min="13" max="13" width="4.7109375" customWidth="1"/>
    <col min="16" max="16" width="3.7109375" customWidth="1"/>
    <col min="17" max="17" width="0.5703125" customWidth="1"/>
    <col min="18" max="18" width="3.140625" customWidth="1"/>
    <col min="19" max="19" width="3.7109375" customWidth="1"/>
    <col min="20" max="20" width="3.42578125" customWidth="1"/>
    <col min="21" max="21" width="3.5703125" customWidth="1"/>
    <col min="22" max="22" width="1.140625" customWidth="1"/>
    <col min="23" max="23" width="3.42578125" customWidth="1"/>
    <col min="24" max="24" width="3.7109375" customWidth="1"/>
    <col min="25" max="25" width="2.5703125" customWidth="1"/>
    <col min="26" max="26" width="2.85546875" customWidth="1"/>
    <col min="28" max="28" width="3.5703125" customWidth="1"/>
    <col min="29" max="29" width="3.28515625" customWidth="1"/>
    <col min="30" max="30" width="2.42578125" customWidth="1"/>
    <col min="31" max="31" width="1.7109375" customWidth="1"/>
    <col min="32" max="32" width="3.140625" customWidth="1"/>
    <col min="33" max="33" width="3.7109375" customWidth="1"/>
    <col min="34" max="34" width="2.5703125" customWidth="1"/>
    <col min="35" max="35" width="0.42578125" customWidth="1"/>
    <col min="36" max="36" width="4" customWidth="1"/>
    <col min="37" max="37" width="2.85546875" customWidth="1"/>
  </cols>
  <sheetData>
    <row r="2" spans="19:37" ht="12" customHeight="1" x14ac:dyDescent="0.25">
      <c r="T2" s="49" t="s">
        <v>37</v>
      </c>
      <c r="U2" s="50"/>
      <c r="V2" s="205" t="s">
        <v>38</v>
      </c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50"/>
      <c r="AH2" s="206" t="s">
        <v>39</v>
      </c>
      <c r="AI2" s="206"/>
      <c r="AJ2" s="206"/>
      <c r="AK2" s="206"/>
    </row>
    <row r="3" spans="19:37" ht="12" customHeight="1" x14ac:dyDescent="0.25">
      <c r="T3" s="49"/>
      <c r="U3" s="50"/>
      <c r="V3" s="51"/>
      <c r="W3" s="1"/>
      <c r="X3" s="1"/>
      <c r="Y3" s="1"/>
      <c r="Z3" s="1"/>
      <c r="AA3" s="1"/>
      <c r="AB3" s="1"/>
      <c r="AC3" s="1"/>
      <c r="AD3" s="1"/>
      <c r="AE3" s="1"/>
      <c r="AF3" s="1"/>
      <c r="AG3" s="50"/>
      <c r="AH3" s="52"/>
      <c r="AI3" s="50"/>
      <c r="AJ3" s="50"/>
      <c r="AK3" s="50"/>
    </row>
    <row r="4" spans="19:37" ht="18.75" customHeight="1" x14ac:dyDescent="0.25">
      <c r="S4" s="53"/>
      <c r="T4" s="52" t="s">
        <v>40</v>
      </c>
      <c r="U4" s="207" t="s">
        <v>41</v>
      </c>
      <c r="V4" s="207"/>
      <c r="W4" s="207"/>
      <c r="X4" s="208" t="s">
        <v>327</v>
      </c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</row>
    <row r="5" spans="19:37" ht="18.75" customHeight="1" x14ac:dyDescent="0.25">
      <c r="T5" s="52" t="s">
        <v>42</v>
      </c>
      <c r="U5" s="207" t="s">
        <v>43</v>
      </c>
      <c r="V5" s="207"/>
      <c r="W5" s="207"/>
      <c r="X5" s="209" t="s">
        <v>316</v>
      </c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</row>
    <row r="6" spans="19:37" ht="18" customHeight="1" x14ac:dyDescent="0.25">
      <c r="T6" s="52" t="s">
        <v>44</v>
      </c>
      <c r="U6" s="207" t="s">
        <v>45</v>
      </c>
      <c r="V6" s="207"/>
      <c r="W6" s="207"/>
      <c r="X6" s="207"/>
      <c r="Y6" s="207"/>
      <c r="Z6" s="207"/>
      <c r="AA6" s="207"/>
      <c r="AB6" s="209" t="s">
        <v>317</v>
      </c>
      <c r="AC6" s="209"/>
      <c r="AD6" s="209"/>
      <c r="AE6" s="209"/>
      <c r="AF6" s="209"/>
      <c r="AG6" s="209"/>
      <c r="AH6" s="209"/>
      <c r="AI6" s="209"/>
      <c r="AJ6" s="209"/>
      <c r="AK6" s="209"/>
    </row>
    <row r="7" spans="19:37" ht="12" customHeight="1" x14ac:dyDescent="0.25">
      <c r="T7" s="52" t="s">
        <v>46</v>
      </c>
      <c r="U7" s="207" t="s">
        <v>47</v>
      </c>
      <c r="V7" s="207"/>
      <c r="W7" s="207"/>
      <c r="X7" s="207"/>
      <c r="Y7" s="207"/>
      <c r="Z7" s="56">
        <v>23</v>
      </c>
      <c r="AA7" s="57" t="s">
        <v>4</v>
      </c>
      <c r="AB7" s="210" t="s">
        <v>318</v>
      </c>
      <c r="AC7" s="210"/>
      <c r="AD7" s="210"/>
      <c r="AE7" s="210">
        <v>1954</v>
      </c>
      <c r="AF7" s="210"/>
      <c r="AG7" s="54" t="s">
        <v>17</v>
      </c>
      <c r="AH7" s="59" t="s">
        <v>48</v>
      </c>
      <c r="AI7" s="211" t="s">
        <v>324</v>
      </c>
      <c r="AJ7" s="211"/>
      <c r="AK7" s="211"/>
    </row>
    <row r="8" spans="19:37" ht="12" customHeight="1" x14ac:dyDescent="0.25">
      <c r="T8" s="52" t="s">
        <v>49</v>
      </c>
      <c r="U8" s="207" t="s">
        <v>50</v>
      </c>
      <c r="V8" s="207"/>
      <c r="W8" s="207"/>
      <c r="X8" s="207"/>
      <c r="Y8" s="207"/>
      <c r="Z8" s="207"/>
      <c r="AA8" s="207"/>
      <c r="AB8" s="212" t="s">
        <v>51</v>
      </c>
      <c r="AC8" s="212"/>
      <c r="AD8" s="212"/>
      <c r="AE8" s="212"/>
      <c r="AF8" s="212"/>
      <c r="AG8" s="212"/>
      <c r="AH8" s="212"/>
      <c r="AI8" s="212"/>
      <c r="AJ8" s="212"/>
      <c r="AK8" s="212"/>
    </row>
    <row r="9" spans="19:37" ht="12" customHeight="1" x14ac:dyDescent="0.25">
      <c r="T9" s="207" t="s">
        <v>52</v>
      </c>
      <c r="U9" s="207"/>
      <c r="V9" s="60"/>
      <c r="W9" s="208" t="s">
        <v>23</v>
      </c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</row>
    <row r="10" spans="19:37" ht="12" customHeight="1" x14ac:dyDescent="0.25">
      <c r="T10" s="207" t="s">
        <v>53</v>
      </c>
      <c r="U10" s="207"/>
      <c r="V10" s="60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</row>
    <row r="11" spans="19:37" ht="12" customHeight="1" x14ac:dyDescent="0.25">
      <c r="T11" s="207" t="s">
        <v>54</v>
      </c>
      <c r="U11" s="207"/>
      <c r="V11" s="50"/>
      <c r="W11" s="209" t="s">
        <v>328</v>
      </c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</row>
    <row r="12" spans="19:37" ht="12" customHeight="1" x14ac:dyDescent="0.25">
      <c r="T12" s="207" t="s">
        <v>55</v>
      </c>
      <c r="U12" s="207"/>
      <c r="V12" s="207"/>
      <c r="W12" s="207"/>
      <c r="X12" s="207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</row>
    <row r="13" spans="19:37" ht="12" customHeight="1" x14ac:dyDescent="0.25">
      <c r="T13" s="52" t="s">
        <v>56</v>
      </c>
      <c r="U13" s="207" t="s">
        <v>57</v>
      </c>
      <c r="V13" s="207"/>
      <c r="W13" s="207"/>
      <c r="X13" s="207"/>
      <c r="Y13" s="213" t="s">
        <v>58</v>
      </c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</row>
    <row r="14" spans="19:37" ht="12" customHeight="1" x14ac:dyDescent="0.25">
      <c r="T14" s="52" t="s">
        <v>59</v>
      </c>
      <c r="U14" s="207" t="s">
        <v>60</v>
      </c>
      <c r="V14" s="207"/>
      <c r="W14" s="207"/>
      <c r="X14" s="207"/>
      <c r="Y14" s="207"/>
      <c r="Z14" s="207"/>
      <c r="AA14" s="207"/>
      <c r="AB14" s="207"/>
      <c r="AC14" s="7"/>
      <c r="AD14" s="17"/>
      <c r="AE14" s="59"/>
      <c r="AF14" s="60"/>
      <c r="AG14" s="52"/>
      <c r="AH14" s="52"/>
      <c r="AI14" s="50"/>
      <c r="AJ14" s="50"/>
      <c r="AK14" s="50"/>
    </row>
    <row r="15" spans="19:37" ht="12" customHeight="1" x14ac:dyDescent="0.25">
      <c r="T15" s="52"/>
      <c r="U15" s="61"/>
      <c r="V15" s="17"/>
      <c r="W15" s="17"/>
      <c r="X15" s="207" t="s">
        <v>61</v>
      </c>
      <c r="Y15" s="207"/>
      <c r="Z15" s="207"/>
      <c r="AA15" s="207"/>
      <c r="AB15" s="59" t="s">
        <v>62</v>
      </c>
      <c r="AC15" s="56"/>
      <c r="AD15" s="62" t="s">
        <v>4</v>
      </c>
      <c r="AE15" s="208"/>
      <c r="AF15" s="208"/>
      <c r="AG15" s="208"/>
      <c r="AH15" s="63"/>
      <c r="AI15" s="214"/>
      <c r="AJ15" s="214"/>
      <c r="AK15" s="64" t="s">
        <v>63</v>
      </c>
    </row>
    <row r="16" spans="19:37" ht="12" customHeight="1" x14ac:dyDescent="0.25">
      <c r="T16" s="207" t="s">
        <v>22</v>
      </c>
      <c r="U16" s="207"/>
      <c r="V16" s="207"/>
      <c r="W16" s="57"/>
      <c r="X16" s="215" t="s">
        <v>64</v>
      </c>
      <c r="Y16" s="215"/>
      <c r="Z16" s="215"/>
      <c r="AA16" s="215"/>
      <c r="AB16" s="66" t="s">
        <v>65</v>
      </c>
      <c r="AC16" s="58"/>
      <c r="AD16" s="67" t="s">
        <v>4</v>
      </c>
      <c r="AE16" s="209"/>
      <c r="AF16" s="209"/>
      <c r="AG16" s="209"/>
      <c r="AH16" s="68"/>
      <c r="AI16" s="210"/>
      <c r="AJ16" s="210"/>
      <c r="AK16" s="69" t="s">
        <v>63</v>
      </c>
    </row>
    <row r="17" spans="20:37" ht="12" customHeight="1" x14ac:dyDescent="0.25">
      <c r="T17" s="207" t="s">
        <v>52</v>
      </c>
      <c r="U17" s="207"/>
      <c r="V17" s="60"/>
      <c r="W17" s="208">
        <f>'Форма №6'!AA27</f>
        <v>0</v>
      </c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</row>
    <row r="18" spans="20:37" ht="12" customHeight="1" x14ac:dyDescent="0.25">
      <c r="T18" s="207" t="s">
        <v>53</v>
      </c>
      <c r="U18" s="207"/>
      <c r="V18" s="50"/>
      <c r="W18" s="216">
        <f>'Форма №6'!A28</f>
        <v>0</v>
      </c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</row>
    <row r="19" spans="20:37" ht="12" customHeight="1" x14ac:dyDescent="0.25">
      <c r="T19" s="207" t="s">
        <v>54</v>
      </c>
      <c r="U19" s="207"/>
      <c r="V19" s="50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</row>
    <row r="20" spans="20:37" ht="12" customHeight="1" x14ac:dyDescent="0.25">
      <c r="T20" s="207" t="s">
        <v>55</v>
      </c>
      <c r="U20" s="207"/>
      <c r="V20" s="207"/>
      <c r="W20" s="207"/>
      <c r="X20" s="207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</row>
    <row r="21" spans="20:37" ht="12" customHeight="1" x14ac:dyDescent="0.25">
      <c r="T21" s="52" t="s">
        <v>66</v>
      </c>
      <c r="U21" s="217" t="s">
        <v>329</v>
      </c>
      <c r="V21" s="217"/>
      <c r="W21" s="217"/>
      <c r="X21" s="217"/>
      <c r="Y21" s="217"/>
      <c r="Z21" s="217"/>
      <c r="AA21" s="217"/>
      <c r="AB21" s="71" t="s">
        <v>67</v>
      </c>
      <c r="AC21" s="210">
        <v>24</v>
      </c>
      <c r="AD21" s="210"/>
      <c r="AE21" s="215" t="s">
        <v>68</v>
      </c>
      <c r="AF21" s="215"/>
      <c r="AG21" s="72"/>
      <c r="AH21" s="57" t="s">
        <v>69</v>
      </c>
      <c r="AI21" s="56"/>
      <c r="AJ21" s="210"/>
      <c r="AK21" s="210"/>
    </row>
    <row r="22" spans="20:37" ht="12" customHeight="1" x14ac:dyDescent="0.25">
      <c r="T22" s="52" t="s">
        <v>70</v>
      </c>
      <c r="U22" s="207" t="s">
        <v>71</v>
      </c>
      <c r="V22" s="207"/>
      <c r="W22" s="207"/>
      <c r="X22" s="207"/>
      <c r="Y22" s="207"/>
      <c r="Z22" s="207"/>
      <c r="AA22" s="207"/>
      <c r="AB22" s="207"/>
      <c r="AC22" s="209" t="s">
        <v>310</v>
      </c>
      <c r="AD22" s="209"/>
      <c r="AE22" s="209"/>
      <c r="AF22" s="209"/>
      <c r="AG22" s="209"/>
      <c r="AH22" s="209"/>
      <c r="AI22" s="209"/>
      <c r="AJ22" s="209"/>
      <c r="AK22" s="209"/>
    </row>
    <row r="23" spans="20:37" ht="12" customHeight="1" x14ac:dyDescent="0.25">
      <c r="T23" s="208" t="s">
        <v>311</v>
      </c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52" t="s">
        <v>15</v>
      </c>
      <c r="AI23" s="210" t="s">
        <v>312</v>
      </c>
      <c r="AJ23" s="210"/>
      <c r="AK23" s="210"/>
    </row>
    <row r="24" spans="20:37" ht="12" customHeight="1" x14ac:dyDescent="0.25">
      <c r="T24" s="52" t="s">
        <v>72</v>
      </c>
      <c r="U24" s="207" t="s">
        <v>73</v>
      </c>
      <c r="V24" s="207"/>
      <c r="W24" s="207"/>
      <c r="X24" s="207"/>
      <c r="Y24" s="207"/>
      <c r="Z24" s="207"/>
      <c r="AA24" s="207"/>
      <c r="AB24" s="52" t="s">
        <v>74</v>
      </c>
      <c r="AC24" s="55" t="s">
        <v>252</v>
      </c>
      <c r="AD24" s="73"/>
      <c r="AE24" s="73"/>
      <c r="AF24" s="73"/>
      <c r="AG24" s="73"/>
      <c r="AH24" s="73"/>
      <c r="AI24" s="73"/>
      <c r="AJ24" s="73"/>
      <c r="AK24" s="73"/>
    </row>
    <row r="25" spans="20:37" ht="12" customHeight="1" x14ac:dyDescent="0.25">
      <c r="T25" s="207" t="s">
        <v>75</v>
      </c>
      <c r="U25" s="207"/>
      <c r="V25" s="218">
        <v>5111</v>
      </c>
      <c r="W25" s="218"/>
      <c r="X25" s="71" t="s">
        <v>76</v>
      </c>
      <c r="Y25" s="75"/>
      <c r="Z25" s="219">
        <v>111111</v>
      </c>
      <c r="AA25" s="219"/>
      <c r="AB25" s="220" t="s">
        <v>77</v>
      </c>
      <c r="AC25" s="220"/>
      <c r="AD25" s="70">
        <v>23</v>
      </c>
      <c r="AE25" s="68" t="s">
        <v>4</v>
      </c>
      <c r="AF25" s="210" t="s">
        <v>318</v>
      </c>
      <c r="AG25" s="210"/>
      <c r="AH25" s="210"/>
      <c r="AI25" s="67"/>
      <c r="AJ25" s="58">
        <v>2002</v>
      </c>
      <c r="AK25" s="76" t="s">
        <v>63</v>
      </c>
    </row>
    <row r="26" spans="20:37" ht="12" customHeight="1" x14ac:dyDescent="0.25">
      <c r="T26" s="207" t="s">
        <v>78</v>
      </c>
      <c r="U26" s="207"/>
      <c r="V26" s="207"/>
      <c r="W26" s="207"/>
      <c r="X26" s="207"/>
      <c r="Y26" s="207"/>
      <c r="Z26" s="207"/>
      <c r="AA26" s="221" t="s">
        <v>321</v>
      </c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</row>
    <row r="27" spans="20:37" ht="12" customHeight="1" x14ac:dyDescent="0.25">
      <c r="T27" s="222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52" t="s">
        <v>15</v>
      </c>
      <c r="AH27" s="210" t="s">
        <v>314</v>
      </c>
      <c r="AI27" s="210"/>
      <c r="AJ27" s="210"/>
      <c r="AK27" s="210"/>
    </row>
    <row r="28" spans="20:37" ht="12" customHeight="1" x14ac:dyDescent="0.25">
      <c r="T28" s="52" t="s">
        <v>79</v>
      </c>
      <c r="U28" s="207" t="s">
        <v>80</v>
      </c>
      <c r="V28" s="207"/>
      <c r="W28" s="207"/>
      <c r="X28" s="207"/>
      <c r="Y28" s="207"/>
      <c r="Z28" s="207"/>
      <c r="AA28" s="212" t="s">
        <v>325</v>
      </c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</row>
    <row r="29" spans="20:37" ht="12" customHeight="1" x14ac:dyDescent="0.25">
      <c r="T29" s="207" t="s">
        <v>52</v>
      </c>
      <c r="U29" s="207"/>
      <c r="V29" s="212" t="s">
        <v>330</v>
      </c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</row>
    <row r="30" spans="20:37" ht="12" customHeight="1" x14ac:dyDescent="0.25">
      <c r="T30" s="207" t="s">
        <v>53</v>
      </c>
      <c r="U30" s="207"/>
      <c r="V30" s="223" t="s">
        <v>326</v>
      </c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</row>
    <row r="31" spans="20:37" ht="12" customHeight="1" x14ac:dyDescent="0.25">
      <c r="T31" s="207" t="s">
        <v>54</v>
      </c>
      <c r="U31" s="207"/>
      <c r="V31" s="223" t="s">
        <v>331</v>
      </c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</row>
    <row r="32" spans="20:37" ht="12" customHeight="1" x14ac:dyDescent="0.25">
      <c r="T32" s="207" t="s">
        <v>55</v>
      </c>
      <c r="U32" s="207"/>
      <c r="V32" s="207"/>
      <c r="W32" s="207"/>
      <c r="X32" s="207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</row>
    <row r="33" spans="20:37" ht="12" customHeight="1" x14ac:dyDescent="0.25">
      <c r="T33" s="52" t="s">
        <v>313</v>
      </c>
      <c r="U33" s="212"/>
      <c r="V33" s="212"/>
      <c r="W33" s="212"/>
      <c r="X33" s="212"/>
      <c r="Y33" s="212"/>
      <c r="Z33" s="212"/>
      <c r="AA33" s="212"/>
      <c r="AB33" s="212"/>
      <c r="AC33" s="52" t="s">
        <v>67</v>
      </c>
      <c r="AD33" s="224"/>
      <c r="AE33" s="224"/>
      <c r="AF33" s="52" t="s">
        <v>27</v>
      </c>
      <c r="AG33" s="50"/>
      <c r="AH33" s="77"/>
      <c r="AI33" s="52" t="s">
        <v>69</v>
      </c>
      <c r="AJ33" s="77"/>
      <c r="AK33" s="77"/>
    </row>
    <row r="34" spans="20:37" ht="12" customHeight="1" x14ac:dyDescent="0.25"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20:37" ht="12" customHeight="1" x14ac:dyDescent="0.25"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20:37" ht="12" customHeight="1" x14ac:dyDescent="0.25"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</row>
    <row r="37" spans="20:37" ht="12" customHeight="1" x14ac:dyDescent="0.25"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20:37" ht="12" customHeight="1" x14ac:dyDescent="0.25"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20:37" ht="12" customHeight="1" x14ac:dyDescent="0.25"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20:37" ht="12" customHeight="1" x14ac:dyDescent="0.25"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20:37" ht="12" customHeight="1" x14ac:dyDescent="0.25"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20:37" ht="12" customHeight="1" x14ac:dyDescent="0.25"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20:37" ht="12" customHeight="1" x14ac:dyDescent="0.25"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20:37" ht="12" customHeight="1" x14ac:dyDescent="0.25"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20:37" ht="12" customHeight="1" x14ac:dyDescent="0.25"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20:37" ht="12" customHeight="1" x14ac:dyDescent="0.25"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20:37" ht="12" customHeight="1" x14ac:dyDescent="0.25"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pans="20:37" ht="12" customHeight="1" x14ac:dyDescent="0.25"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20:37" ht="12" customHeight="1" x14ac:dyDescent="0.25"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20:37" ht="12" customHeight="1" x14ac:dyDescent="0.25"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20:37" ht="12" customHeight="1" x14ac:dyDescent="0.25"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20:37" ht="12" customHeight="1" x14ac:dyDescent="0.25"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20:37" ht="12" customHeight="1" x14ac:dyDescent="0.25"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20:37" ht="12" customHeight="1" x14ac:dyDescent="0.25"/>
    <row r="55" spans="20:37" ht="12" customHeight="1" x14ac:dyDescent="0.25"/>
    <row r="56" spans="20:37" ht="12" customHeight="1" x14ac:dyDescent="0.25"/>
    <row r="57" spans="20:37" ht="12" customHeight="1" x14ac:dyDescent="0.25"/>
    <row r="58" spans="20:37" ht="12" customHeight="1" x14ac:dyDescent="0.25"/>
    <row r="59" spans="20:37" ht="12" customHeight="1" x14ac:dyDescent="0.25"/>
    <row r="60" spans="20:37" ht="12" customHeight="1" x14ac:dyDescent="0.25"/>
    <row r="61" spans="20:37" ht="12" customHeight="1" x14ac:dyDescent="0.25"/>
    <row r="71" spans="1:37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220" t="s">
        <v>81</v>
      </c>
      <c r="P71" s="220"/>
      <c r="Q71" s="220"/>
      <c r="R71" s="220"/>
      <c r="S71" s="66"/>
      <c r="T71" s="66"/>
      <c r="U71" s="66"/>
      <c r="V71" s="66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</row>
    <row r="72" spans="1:37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220" t="s">
        <v>82</v>
      </c>
      <c r="N72" s="220"/>
      <c r="O72" s="220"/>
      <c r="P72" s="220"/>
      <c r="Q72" s="220"/>
      <c r="R72" s="220"/>
      <c r="S72" s="66"/>
      <c r="T72" s="66"/>
      <c r="U72" s="66"/>
      <c r="V72" s="66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</row>
    <row r="73" spans="1:37" ht="5.25" customHeight="1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4"/>
      <c r="T73" s="54"/>
      <c r="U73" s="54"/>
      <c r="V73" s="54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</row>
    <row r="74" spans="1:37" x14ac:dyDescent="0.25">
      <c r="A74" s="52" t="s">
        <v>83</v>
      </c>
      <c r="B74" s="207" t="s">
        <v>84</v>
      </c>
      <c r="C74" s="207"/>
      <c r="D74" s="207"/>
      <c r="E74" s="207"/>
      <c r="F74" s="207"/>
      <c r="G74" s="207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54"/>
      <c r="T74" s="54"/>
      <c r="U74" s="54"/>
      <c r="V74" s="54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</row>
    <row r="75" spans="1:37" x14ac:dyDescent="0.25">
      <c r="A75" s="207" t="s">
        <v>85</v>
      </c>
      <c r="B75" s="207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78"/>
      <c r="T75" s="78"/>
      <c r="U75" s="56"/>
      <c r="V75" s="56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</row>
    <row r="76" spans="1:37" x14ac:dyDescent="0.25">
      <c r="A76" s="207" t="s">
        <v>86</v>
      </c>
      <c r="B76" s="207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54"/>
      <c r="T76" s="54"/>
      <c r="U76" s="54"/>
      <c r="V76" s="54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1:37" x14ac:dyDescent="0.25">
      <c r="A77" s="207" t="s">
        <v>54</v>
      </c>
      <c r="B77" s="207"/>
      <c r="C77" s="207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79"/>
      <c r="T77" s="79"/>
      <c r="U77" s="69"/>
      <c r="V77" s="69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</row>
    <row r="78" spans="1:37" x14ac:dyDescent="0.25">
      <c r="A78" s="215" t="s">
        <v>55</v>
      </c>
      <c r="B78" s="215"/>
      <c r="C78" s="215"/>
      <c r="D78" s="215"/>
      <c r="E78" s="215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80"/>
      <c r="T78" s="80"/>
      <c r="U78" s="81"/>
      <c r="V78" s="81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 x14ac:dyDescent="0.25">
      <c r="A79" s="54" t="s">
        <v>66</v>
      </c>
      <c r="B79" s="208"/>
      <c r="C79" s="208"/>
      <c r="D79" s="208"/>
      <c r="E79" s="208"/>
      <c r="F79" s="208"/>
      <c r="G79" s="208"/>
      <c r="H79" s="208"/>
      <c r="I79" s="208"/>
      <c r="J79" s="82" t="s">
        <v>67</v>
      </c>
      <c r="K79" s="224"/>
      <c r="L79" s="224"/>
      <c r="M79" s="82" t="s">
        <v>87</v>
      </c>
      <c r="N79" s="77"/>
      <c r="O79" s="82" t="s">
        <v>69</v>
      </c>
      <c r="P79" s="224"/>
      <c r="Q79" s="224"/>
      <c r="R79" s="224"/>
      <c r="S79" s="80"/>
      <c r="T79" s="80"/>
      <c r="U79" s="81"/>
      <c r="V79" s="81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 s="75" customFormat="1" x14ac:dyDescent="0.25">
      <c r="A80" s="71" t="s">
        <v>88</v>
      </c>
      <c r="B80" s="215" t="s">
        <v>89</v>
      </c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65"/>
      <c r="N80" s="65"/>
      <c r="O80" s="65"/>
      <c r="P80" s="65"/>
      <c r="Q80" s="65"/>
      <c r="R80" s="65"/>
      <c r="S80" s="65"/>
      <c r="T80" s="65"/>
      <c r="U80" s="83"/>
      <c r="V80" s="83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</row>
    <row r="81" spans="1:37" x14ac:dyDescent="0.25">
      <c r="A81" s="52" t="s">
        <v>66</v>
      </c>
      <c r="B81" s="225"/>
      <c r="C81" s="225"/>
      <c r="D81" s="225"/>
      <c r="E81" s="225"/>
      <c r="F81" s="225"/>
      <c r="G81" s="225"/>
      <c r="H81" s="225"/>
      <c r="I81" s="225"/>
      <c r="J81" s="54" t="s">
        <v>67</v>
      </c>
      <c r="K81" s="218"/>
      <c r="L81" s="218"/>
      <c r="M81" s="54" t="s">
        <v>87</v>
      </c>
      <c r="N81" s="74"/>
      <c r="O81" s="54" t="s">
        <v>69</v>
      </c>
      <c r="P81" s="218"/>
      <c r="Q81" s="218"/>
      <c r="R81" s="218"/>
      <c r="S81" s="80"/>
      <c r="T81" s="80"/>
      <c r="U81" s="81"/>
      <c r="V81" s="81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 x14ac:dyDescent="0.25">
      <c r="A82" s="61" t="s">
        <v>90</v>
      </c>
      <c r="B82" s="207" t="s">
        <v>91</v>
      </c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84"/>
      <c r="N82" s="54"/>
      <c r="O82" s="54"/>
      <c r="P82" s="54"/>
      <c r="Q82" s="80"/>
      <c r="R82" s="80"/>
      <c r="S82" s="80"/>
      <c r="T82" s="80"/>
      <c r="U82" s="81"/>
      <c r="V82" s="81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 x14ac:dyDescent="0.25">
      <c r="A83" s="207" t="s">
        <v>92</v>
      </c>
      <c r="B83" s="207"/>
      <c r="C83" s="207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80"/>
      <c r="T83" s="80"/>
      <c r="U83" s="81"/>
      <c r="V83" s="81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 ht="14.25" customHeight="1" x14ac:dyDescent="0.25">
      <c r="A84" s="207" t="s">
        <v>93</v>
      </c>
      <c r="B84" s="207"/>
      <c r="C84" s="52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54"/>
      <c r="T84" s="54"/>
      <c r="U84" s="54"/>
      <c r="V84" s="54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 x14ac:dyDescent="0.25">
      <c r="A85" s="207" t="s">
        <v>94</v>
      </c>
      <c r="B85" s="207"/>
      <c r="C85" s="20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54"/>
      <c r="T85" s="54"/>
      <c r="U85" s="54"/>
      <c r="V85" s="54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 x14ac:dyDescent="0.25">
      <c r="A86" s="207" t="s">
        <v>95</v>
      </c>
      <c r="B86" s="207"/>
      <c r="C86" s="207"/>
      <c r="D86" s="207"/>
      <c r="E86" s="58"/>
      <c r="F86" s="85" t="s">
        <v>4</v>
      </c>
      <c r="G86" s="210"/>
      <c r="H86" s="210"/>
      <c r="I86" s="210"/>
      <c r="J86" s="210"/>
      <c r="K86" s="228"/>
      <c r="L86" s="228"/>
      <c r="M86" s="85" t="s">
        <v>63</v>
      </c>
      <c r="N86" s="85" t="s">
        <v>96</v>
      </c>
      <c r="O86" s="85"/>
      <c r="P86" s="52" t="s">
        <v>97</v>
      </c>
      <c r="Q86" s="52"/>
      <c r="R86" s="52" t="s">
        <v>98</v>
      </c>
      <c r="S86" s="54"/>
      <c r="T86" s="54"/>
      <c r="U86" s="54"/>
      <c r="V86" s="54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 x14ac:dyDescent="0.25">
      <c r="A87" s="52" t="s">
        <v>99</v>
      </c>
      <c r="B87" s="207" t="s">
        <v>100</v>
      </c>
      <c r="C87" s="207"/>
      <c r="D87" s="207"/>
      <c r="E87" s="207"/>
      <c r="F87" s="207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54"/>
      <c r="T87" s="54"/>
      <c r="U87" s="54"/>
      <c r="V87" s="54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 x14ac:dyDescent="0.25">
      <c r="A88" s="52" t="s">
        <v>101</v>
      </c>
      <c r="B88" s="207" t="s">
        <v>102</v>
      </c>
      <c r="C88" s="207"/>
      <c r="D88" s="207"/>
      <c r="E88" s="207"/>
      <c r="F88" s="207"/>
      <c r="G88" s="86" t="s">
        <v>322</v>
      </c>
      <c r="H88" s="87" t="s">
        <v>103</v>
      </c>
      <c r="I88" s="230" t="s">
        <v>323</v>
      </c>
      <c r="J88" s="230"/>
      <c r="K88" s="209">
        <f>'Форма №6'!AD31</f>
        <v>2018</v>
      </c>
      <c r="L88" s="209"/>
      <c r="M88" s="231" t="s">
        <v>104</v>
      </c>
      <c r="N88" s="231"/>
      <c r="O88" s="227"/>
      <c r="P88" s="227"/>
      <c r="Q88" s="227"/>
      <c r="R88" s="227"/>
      <c r="S88" s="54"/>
      <c r="T88" s="54"/>
      <c r="U88" s="54"/>
      <c r="V88" s="54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  <row r="89" spans="1:37" ht="2.25" customHeight="1" x14ac:dyDescent="0.25">
      <c r="A89" s="52"/>
      <c r="B89" s="54"/>
      <c r="C89" s="54"/>
      <c r="D89" s="54"/>
      <c r="E89" s="54"/>
      <c r="F89" s="54"/>
      <c r="G89" s="153"/>
      <c r="H89" s="69"/>
      <c r="I89" s="151"/>
      <c r="J89" s="151"/>
      <c r="K89" s="87"/>
      <c r="L89" s="87"/>
      <c r="M89" s="65"/>
      <c r="N89" s="65"/>
      <c r="O89" s="154"/>
      <c r="P89" s="154"/>
      <c r="Q89" s="154"/>
      <c r="R89" s="154"/>
      <c r="S89" s="54"/>
      <c r="T89" s="54"/>
      <c r="U89" s="54"/>
      <c r="V89" s="54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</row>
    <row r="90" spans="1:37" ht="12" customHeight="1" x14ac:dyDescent="0.25">
      <c r="A90" s="52"/>
      <c r="B90" s="54"/>
      <c r="C90" s="54"/>
      <c r="D90" s="54"/>
      <c r="E90" s="54"/>
      <c r="F90" s="54"/>
      <c r="G90" s="156"/>
      <c r="H90" s="69"/>
      <c r="I90" s="13"/>
      <c r="J90" s="13"/>
      <c r="K90" s="69"/>
      <c r="L90" s="69"/>
      <c r="M90" s="65"/>
      <c r="N90" s="65"/>
      <c r="O90" s="54"/>
      <c r="P90" s="54"/>
      <c r="Q90" s="54"/>
      <c r="R90" s="54"/>
      <c r="S90" s="54"/>
      <c r="T90" s="54"/>
      <c r="U90" s="54"/>
      <c r="V90" s="54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</row>
    <row r="91" spans="1:37" ht="18" customHeight="1" x14ac:dyDescent="0.25">
      <c r="A91" s="52" t="s">
        <v>105</v>
      </c>
      <c r="B91" s="52" t="s">
        <v>106</v>
      </c>
      <c r="D91" s="52"/>
      <c r="G91" s="155"/>
      <c r="H91" s="57" t="s">
        <v>4</v>
      </c>
      <c r="I91" s="218" t="s">
        <v>107</v>
      </c>
      <c r="J91" s="218"/>
      <c r="K91" s="218"/>
      <c r="L91" s="218"/>
      <c r="M91" s="54" t="s">
        <v>104</v>
      </c>
      <c r="N91" s="85"/>
      <c r="O91" s="155"/>
      <c r="P91" s="152"/>
      <c r="Q91" s="152"/>
      <c r="R91" s="152"/>
      <c r="S91" s="54"/>
      <c r="T91" s="54"/>
      <c r="U91" s="54"/>
      <c r="V91" s="54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</row>
    <row r="92" spans="1:37" ht="9.75" customHeight="1" x14ac:dyDescent="0.25">
      <c r="B92" s="215" t="s">
        <v>108</v>
      </c>
      <c r="C92" s="215"/>
      <c r="D92" s="215"/>
      <c r="E92" s="215"/>
      <c r="S92" s="54"/>
      <c r="T92" s="54"/>
      <c r="U92" s="54"/>
      <c r="V92" s="54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</row>
    <row r="93" spans="1:37" x14ac:dyDescent="0.25">
      <c r="A93" s="207" t="s">
        <v>109</v>
      </c>
      <c r="B93" s="207"/>
      <c r="C93" s="207"/>
      <c r="D93" s="207"/>
      <c r="E93" s="207"/>
      <c r="F93" s="207"/>
      <c r="G93" s="207"/>
      <c r="H93" s="207"/>
      <c r="I93" s="207"/>
      <c r="S93" s="54"/>
      <c r="T93" s="54"/>
      <c r="U93" s="54"/>
      <c r="V93" s="54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</row>
    <row r="94" spans="1:37" x14ac:dyDescent="0.25">
      <c r="A94" s="88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90"/>
      <c r="S94" s="54"/>
      <c r="T94" s="54"/>
      <c r="U94" s="54"/>
      <c r="V94" s="54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</row>
    <row r="95" spans="1:37" x14ac:dyDescent="0.25">
      <c r="A95" s="91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92"/>
      <c r="S95" s="54"/>
      <c r="T95" s="54"/>
      <c r="U95" s="54"/>
      <c r="V95" s="54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</row>
    <row r="96" spans="1:37" x14ac:dyDescent="0.25">
      <c r="A96" s="91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92"/>
      <c r="S96" s="54"/>
      <c r="T96" s="54"/>
      <c r="U96" s="54"/>
      <c r="V96" s="54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</row>
    <row r="97" spans="1:37" x14ac:dyDescent="0.25">
      <c r="A97" s="91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92"/>
      <c r="S97" s="54"/>
      <c r="T97" s="54"/>
      <c r="U97" s="54"/>
      <c r="V97" s="54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</row>
    <row r="98" spans="1:37" x14ac:dyDescent="0.25">
      <c r="A98" s="91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92"/>
      <c r="S98" s="54"/>
    </row>
    <row r="99" spans="1:37" x14ac:dyDescent="0.25">
      <c r="A99" s="91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92"/>
      <c r="S99" s="52"/>
    </row>
    <row r="100" spans="1:37" x14ac:dyDescent="0.25">
      <c r="A100" s="93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5"/>
      <c r="S100" s="52"/>
    </row>
    <row r="101" spans="1:37" ht="9.75" customHeight="1" x14ac:dyDescent="0.25">
      <c r="A101" s="229" t="s">
        <v>110</v>
      </c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52"/>
    </row>
    <row r="102" spans="1:37" x14ac:dyDescent="0.25"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</row>
    <row r="103" spans="1:37" x14ac:dyDescent="0.25"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</row>
    <row r="104" spans="1:37" x14ac:dyDescent="0.25"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</row>
    <row r="105" spans="1:37" x14ac:dyDescent="0.25"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</row>
    <row r="106" spans="1:37" x14ac:dyDescent="0.25"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4"/>
      <c r="U106" s="54"/>
      <c r="V106" s="54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</row>
    <row r="107" spans="1:37" x14ac:dyDescent="0.25"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61"/>
      <c r="V107" s="61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</row>
    <row r="108" spans="1:37" x14ac:dyDescent="0.25"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</row>
    <row r="109" spans="1:37" x14ac:dyDescent="0.25"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</row>
    <row r="110" spans="1:37" x14ac:dyDescent="0.25"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</row>
    <row r="111" spans="1:37" x14ac:dyDescent="0.25"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</row>
    <row r="112" spans="1:37" x14ac:dyDescent="0.25"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</row>
    <row r="113" spans="5:37" x14ac:dyDescent="0.25"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</row>
    <row r="114" spans="5:37" x14ac:dyDescent="0.25"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</row>
    <row r="115" spans="5:37" x14ac:dyDescent="0.25"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</row>
    <row r="116" spans="5:37" x14ac:dyDescent="0.25"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</row>
    <row r="117" spans="5:37" x14ac:dyDescent="0.25"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</row>
    <row r="118" spans="5:37" x14ac:dyDescent="0.25"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</row>
    <row r="119" spans="5:37" x14ac:dyDescent="0.25"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</row>
    <row r="120" spans="5:37" x14ac:dyDescent="0.25"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</row>
    <row r="121" spans="5:37" x14ac:dyDescent="0.25"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</row>
    <row r="122" spans="5:37" x14ac:dyDescent="0.25"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</row>
    <row r="123" spans="5:37" x14ac:dyDescent="0.25"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</row>
    <row r="124" spans="5:37" x14ac:dyDescent="0.25"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</row>
    <row r="125" spans="5:37" x14ac:dyDescent="0.25"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</row>
    <row r="126" spans="5:37" x14ac:dyDescent="0.25"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</row>
  </sheetData>
  <sheetProtection selectLockedCells="1" selectUnlockedCells="1"/>
  <mergeCells count="110">
    <mergeCell ref="I91:L91"/>
    <mergeCell ref="B92:E92"/>
    <mergeCell ref="A93:I93"/>
    <mergeCell ref="A101:R101"/>
    <mergeCell ref="B87:F87"/>
    <mergeCell ref="G87:R87"/>
    <mergeCell ref="B88:F88"/>
    <mergeCell ref="I88:J88"/>
    <mergeCell ref="K88:L88"/>
    <mergeCell ref="M88:N88"/>
    <mergeCell ref="O88:R88"/>
    <mergeCell ref="A84:B84"/>
    <mergeCell ref="D84:R84"/>
    <mergeCell ref="A85:C85"/>
    <mergeCell ref="D85:R85"/>
    <mergeCell ref="A86:D86"/>
    <mergeCell ref="G86:J86"/>
    <mergeCell ref="K86:L86"/>
    <mergeCell ref="B80:L80"/>
    <mergeCell ref="B81:I81"/>
    <mergeCell ref="K81:L81"/>
    <mergeCell ref="P81:R81"/>
    <mergeCell ref="B82:L82"/>
    <mergeCell ref="A83:C83"/>
    <mergeCell ref="D83:R83"/>
    <mergeCell ref="A77:C77"/>
    <mergeCell ref="D77:R77"/>
    <mergeCell ref="A78:E78"/>
    <mergeCell ref="F78:R78"/>
    <mergeCell ref="B79:I79"/>
    <mergeCell ref="K79:L79"/>
    <mergeCell ref="P79:R79"/>
    <mergeCell ref="B74:G74"/>
    <mergeCell ref="H74:R74"/>
    <mergeCell ref="A75:B75"/>
    <mergeCell ref="C75:R75"/>
    <mergeCell ref="A76:B76"/>
    <mergeCell ref="C76:R76"/>
    <mergeCell ref="T32:X32"/>
    <mergeCell ref="Y32:AK32"/>
    <mergeCell ref="U33:AB33"/>
    <mergeCell ref="AD33:AE33"/>
    <mergeCell ref="O71:R71"/>
    <mergeCell ref="M72:R72"/>
    <mergeCell ref="T29:U29"/>
    <mergeCell ref="V29:AK29"/>
    <mergeCell ref="T30:U30"/>
    <mergeCell ref="V30:AK30"/>
    <mergeCell ref="T31:U31"/>
    <mergeCell ref="V31:AK31"/>
    <mergeCell ref="T26:Z26"/>
    <mergeCell ref="AA26:AK26"/>
    <mergeCell ref="T27:AF27"/>
    <mergeCell ref="AH27:AK27"/>
    <mergeCell ref="U28:Z28"/>
    <mergeCell ref="AA28:AK28"/>
    <mergeCell ref="U22:AB22"/>
    <mergeCell ref="AC22:AK22"/>
    <mergeCell ref="T23:AG23"/>
    <mergeCell ref="AI23:AK23"/>
    <mergeCell ref="U24:AA24"/>
    <mergeCell ref="T25:U25"/>
    <mergeCell ref="V25:W25"/>
    <mergeCell ref="Z25:AA25"/>
    <mergeCell ref="AB25:AC25"/>
    <mergeCell ref="AF25:AH25"/>
    <mergeCell ref="T20:X20"/>
    <mergeCell ref="Y20:AK20"/>
    <mergeCell ref="U21:AA21"/>
    <mergeCell ref="AC21:AD21"/>
    <mergeCell ref="AE21:AF21"/>
    <mergeCell ref="AJ21:AK21"/>
    <mergeCell ref="T17:U17"/>
    <mergeCell ref="W17:AK17"/>
    <mergeCell ref="T18:U18"/>
    <mergeCell ref="W18:AK18"/>
    <mergeCell ref="T19:U19"/>
    <mergeCell ref="W19:AK19"/>
    <mergeCell ref="U14:AB14"/>
    <mergeCell ref="X15:AA15"/>
    <mergeCell ref="AE15:AG15"/>
    <mergeCell ref="AI15:AJ15"/>
    <mergeCell ref="T16:V16"/>
    <mergeCell ref="X16:AA16"/>
    <mergeCell ref="AE16:AG16"/>
    <mergeCell ref="AI16:AJ16"/>
    <mergeCell ref="T11:U11"/>
    <mergeCell ref="W11:AK11"/>
    <mergeCell ref="T12:X12"/>
    <mergeCell ref="Y12:AK12"/>
    <mergeCell ref="U13:X13"/>
    <mergeCell ref="Y13:AK13"/>
    <mergeCell ref="U8:AA8"/>
    <mergeCell ref="AB8:AK8"/>
    <mergeCell ref="T9:U9"/>
    <mergeCell ref="W9:AK9"/>
    <mergeCell ref="T10:U10"/>
    <mergeCell ref="W10:AK10"/>
    <mergeCell ref="U6:AA6"/>
    <mergeCell ref="AB6:AK6"/>
    <mergeCell ref="U7:Y7"/>
    <mergeCell ref="AB7:AD7"/>
    <mergeCell ref="AE7:AF7"/>
    <mergeCell ref="AI7:AK7"/>
    <mergeCell ref="V2:AF2"/>
    <mergeCell ref="AH2:AK2"/>
    <mergeCell ref="U4:W4"/>
    <mergeCell ref="X4:AK4"/>
    <mergeCell ref="U5:W5"/>
    <mergeCell ref="X5:AK5"/>
  </mergeCells>
  <pageMargins left="0" right="0" top="0.15763888888888888" bottom="0.15763888888888888" header="0.51180555555555551" footer="0.51180555555555551"/>
  <pageSetup paperSize="9" scale="95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7"/>
  <sheetViews>
    <sheetView topLeftCell="A85" workbookViewId="0">
      <selection activeCell="I25" sqref="I25:K25"/>
    </sheetView>
  </sheetViews>
  <sheetFormatPr defaultColWidth="2.7109375" defaultRowHeight="12.75" x14ac:dyDescent="0.2"/>
  <cols>
    <col min="1" max="1" width="1.85546875" style="96" customWidth="1"/>
    <col min="2" max="12" width="2.7109375" style="96"/>
    <col min="13" max="13" width="1.5703125" style="96" customWidth="1"/>
    <col min="14" max="14" width="2" style="96" customWidth="1"/>
    <col min="15" max="15" width="3.140625" style="96" customWidth="1"/>
    <col min="16" max="16" width="5.85546875" style="96" customWidth="1"/>
    <col min="17" max="21" width="2.7109375" style="96"/>
    <col min="22" max="22" width="1.85546875" style="96" customWidth="1"/>
    <col min="23" max="23" width="0.85546875" style="96" customWidth="1"/>
    <col min="24" max="27" width="2.7109375" style="96"/>
    <col min="28" max="29" width="2.85546875" style="96" customWidth="1"/>
    <col min="30" max="30" width="3.28515625" style="96" customWidth="1"/>
    <col min="31" max="16384" width="2.7109375" style="96"/>
  </cols>
  <sheetData>
    <row r="1" spans="1:32" x14ac:dyDescent="0.2">
      <c r="Z1" s="232" t="s">
        <v>111</v>
      </c>
      <c r="AA1" s="232"/>
      <c r="AB1" s="232"/>
      <c r="AC1" s="232"/>
      <c r="AD1" s="232"/>
      <c r="AE1" s="232"/>
      <c r="AF1" s="232"/>
    </row>
    <row r="2" spans="1:32" ht="6" customHeight="1" x14ac:dyDescent="0.2"/>
    <row r="3" spans="1:32" ht="15.75" x14ac:dyDescent="0.25">
      <c r="A3" s="233" t="s">
        <v>112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</row>
    <row r="4" spans="1:32" ht="13.5" customHeight="1" x14ac:dyDescent="0.2">
      <c r="A4" s="234" t="s">
        <v>113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</row>
    <row r="5" spans="1:32" ht="14.25" customHeight="1" x14ac:dyDescent="0.2">
      <c r="C5" s="235" t="s">
        <v>114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</row>
    <row r="6" spans="1:32" x14ac:dyDescent="0.2">
      <c r="A6" s="235" t="s">
        <v>115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</row>
    <row r="7" spans="1:32" x14ac:dyDescent="0.2">
      <c r="A7" s="234" t="s">
        <v>116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</row>
    <row r="8" spans="1:32" x14ac:dyDescent="0.2">
      <c r="A8" s="234" t="s">
        <v>117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</row>
    <row r="9" spans="1:32" ht="5.25" customHeight="1" x14ac:dyDescent="0.2">
      <c r="AD9" s="98"/>
      <c r="AE9" s="98"/>
      <c r="AF9" s="98"/>
    </row>
    <row r="10" spans="1:32" ht="15" customHeight="1" x14ac:dyDescent="0.25">
      <c r="A10" s="173" t="s">
        <v>118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M10" s="173" t="s">
        <v>119</v>
      </c>
      <c r="N10" s="173"/>
      <c r="O10" s="173"/>
      <c r="P10" s="173"/>
      <c r="Q10" s="173"/>
      <c r="R10" s="173"/>
      <c r="S10" s="17"/>
      <c r="T10" s="17"/>
      <c r="U10" s="17"/>
      <c r="V10" s="17"/>
      <c r="W10" s="17"/>
      <c r="X10" s="17"/>
      <c r="Y10" s="17"/>
      <c r="Z10" s="17"/>
      <c r="AA10" s="17"/>
      <c r="AB10" s="17"/>
      <c r="AD10" s="236"/>
      <c r="AE10" s="236"/>
      <c r="AF10" s="236"/>
    </row>
    <row r="11" spans="1:32" ht="7.5" customHeight="1" x14ac:dyDescent="0.25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M11" s="101"/>
      <c r="AD11" s="25"/>
      <c r="AE11" s="102"/>
      <c r="AF11" s="102"/>
    </row>
    <row r="12" spans="1:32" x14ac:dyDescent="0.2">
      <c r="M12" s="173" t="s">
        <v>120</v>
      </c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D12" s="237"/>
      <c r="AE12" s="237"/>
      <c r="AF12" s="237"/>
    </row>
    <row r="13" spans="1:32" ht="8.25" customHeight="1" x14ac:dyDescent="0.2"/>
    <row r="14" spans="1:32" x14ac:dyDescent="0.2"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D14" s="237"/>
      <c r="AE14" s="237"/>
      <c r="AF14" s="237"/>
    </row>
    <row r="15" spans="1:32" ht="7.5" customHeight="1" x14ac:dyDescent="0.2">
      <c r="N15" s="103"/>
      <c r="O15" s="103"/>
      <c r="Q15" s="104"/>
      <c r="R15" s="104"/>
      <c r="S15" s="104"/>
      <c r="T15" s="104"/>
      <c r="U15" s="104"/>
      <c r="V15" s="104"/>
    </row>
    <row r="16" spans="1:32" ht="9" customHeight="1" x14ac:dyDescent="0.2">
      <c r="N16" s="105"/>
      <c r="O16" s="105"/>
      <c r="Q16" s="105"/>
      <c r="R16" s="105"/>
      <c r="S16" s="105"/>
      <c r="T16" s="105"/>
      <c r="U16" s="105"/>
      <c r="V16" s="105"/>
      <c r="AA16" s="106"/>
      <c r="AB16" s="106"/>
      <c r="AC16" s="106"/>
      <c r="AD16" s="106"/>
    </row>
    <row r="17" spans="1:32" ht="5.25" customHeight="1" x14ac:dyDescent="0.2"/>
    <row r="18" spans="1:32" ht="8.25" customHeight="1" x14ac:dyDescent="0.2">
      <c r="N18" s="105"/>
      <c r="O18" s="105"/>
      <c r="P18" s="76"/>
      <c r="Q18" s="105"/>
      <c r="R18" s="105"/>
      <c r="S18" s="105"/>
      <c r="T18" s="105"/>
      <c r="U18" s="105"/>
      <c r="V18" s="105"/>
      <c r="W18" s="76"/>
      <c r="X18" s="76"/>
      <c r="Y18" s="76"/>
      <c r="Z18" s="76"/>
      <c r="AA18" s="106"/>
      <c r="AB18" s="106"/>
      <c r="AC18" s="106"/>
      <c r="AD18" s="106"/>
    </row>
    <row r="19" spans="1:32" ht="6" customHeight="1" x14ac:dyDescent="0.2"/>
    <row r="20" spans="1:32" x14ac:dyDescent="0.2">
      <c r="A20" s="238" t="s">
        <v>121</v>
      </c>
      <c r="B20" s="238"/>
      <c r="C20" s="238"/>
      <c r="D20" s="238"/>
      <c r="E20" s="238"/>
      <c r="F20" s="238"/>
      <c r="G20" s="237">
        <f>FIOBirthDate</f>
        <v>0</v>
      </c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</row>
    <row r="21" spans="1:32" x14ac:dyDescent="0.2">
      <c r="A21" s="238" t="s">
        <v>122</v>
      </c>
      <c r="B21" s="238"/>
      <c r="C21" s="238"/>
      <c r="D21" s="238"/>
      <c r="E21" s="238"/>
      <c r="F21" s="238"/>
      <c r="G21" s="237">
        <f>'Форма №6'!K7</f>
        <v>0</v>
      </c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</row>
    <row r="22" spans="1:32" ht="12.75" customHeight="1" x14ac:dyDescent="0.2">
      <c r="A22" s="239" t="s">
        <v>123</v>
      </c>
      <c r="B22" s="239"/>
      <c r="C22" s="239"/>
      <c r="D22" s="239"/>
      <c r="E22" s="239"/>
      <c r="F22" s="239"/>
      <c r="G22" s="240">
        <f>'Форма №6'!R7</f>
        <v>0</v>
      </c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</row>
    <row r="23" spans="1:32" x14ac:dyDescent="0.2">
      <c r="A23" s="239"/>
      <c r="B23" s="239"/>
      <c r="C23" s="239"/>
      <c r="D23" s="239"/>
      <c r="E23" s="239"/>
      <c r="F23" s="239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</row>
    <row r="24" spans="1:32" ht="4.5" customHeight="1" x14ac:dyDescent="0.2">
      <c r="A24" s="241" t="s">
        <v>124</v>
      </c>
      <c r="B24" s="241"/>
      <c r="C24" s="241"/>
      <c r="D24" s="241"/>
      <c r="E24" s="241"/>
      <c r="F24" s="241"/>
      <c r="G24" s="241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8"/>
    </row>
    <row r="25" spans="1:32" ht="15" x14ac:dyDescent="0.25">
      <c r="A25" s="241"/>
      <c r="B25" s="241"/>
      <c r="C25" s="241"/>
      <c r="D25" s="241"/>
      <c r="E25" s="241"/>
      <c r="F25" s="241"/>
      <c r="G25" s="241"/>
      <c r="H25" s="97" t="s">
        <v>4</v>
      </c>
      <c r="I25" s="242">
        <f>'Форма №6'!AA7</f>
        <v>0</v>
      </c>
      <c r="J25" s="242"/>
      <c r="K25" s="242"/>
      <c r="L25" s="26" t="s">
        <v>4</v>
      </c>
      <c r="M25" s="242">
        <f>'Форма №6'!AC7</f>
        <v>0</v>
      </c>
      <c r="N25" s="242"/>
      <c r="O25" s="242"/>
      <c r="P25" s="242"/>
      <c r="Q25" s="242"/>
      <c r="R25" s="242"/>
      <c r="S25" s="98"/>
      <c r="T25" s="109"/>
      <c r="U25" s="109"/>
      <c r="V25" s="98"/>
      <c r="W25" s="98"/>
      <c r="X25" s="98"/>
      <c r="Y25" s="243"/>
      <c r="Z25" s="243"/>
      <c r="AA25" s="243"/>
      <c r="AB25" s="243"/>
      <c r="AC25" s="243"/>
      <c r="AD25" s="243"/>
      <c r="AE25" s="243"/>
      <c r="AF25" s="243"/>
    </row>
    <row r="26" spans="1:32" ht="10.5" customHeight="1" x14ac:dyDescent="0.2">
      <c r="A26" s="241"/>
      <c r="B26" s="241"/>
      <c r="C26" s="241"/>
      <c r="D26" s="241"/>
      <c r="E26" s="241"/>
      <c r="F26" s="241"/>
      <c r="G26" s="241"/>
      <c r="H26" s="110"/>
      <c r="I26" s="244" t="s">
        <v>125</v>
      </c>
      <c r="J26" s="244"/>
      <c r="K26" s="244"/>
      <c r="L26" s="111"/>
      <c r="M26" s="245" t="s">
        <v>126</v>
      </c>
      <c r="N26" s="245"/>
      <c r="O26" s="245"/>
      <c r="P26" s="245"/>
      <c r="Q26" s="245"/>
      <c r="R26" s="245"/>
      <c r="S26" s="111"/>
      <c r="T26" s="111"/>
      <c r="U26" s="111"/>
      <c r="V26" s="111"/>
      <c r="W26" s="111"/>
      <c r="X26" s="111"/>
      <c r="Y26" s="246" t="s">
        <v>127</v>
      </c>
      <c r="Z26" s="246"/>
      <c r="AA26" s="246"/>
      <c r="AB26" s="246"/>
      <c r="AC26" s="246"/>
      <c r="AD26" s="246"/>
      <c r="AE26" s="246"/>
      <c r="AF26" s="246"/>
    </row>
    <row r="27" spans="1:32" x14ac:dyDescent="0.2">
      <c r="A27" s="247" t="s">
        <v>128</v>
      </c>
      <c r="B27" s="247"/>
      <c r="C27" s="247"/>
      <c r="D27" s="113"/>
      <c r="E27" s="113"/>
      <c r="F27" s="113"/>
      <c r="G27" s="113"/>
      <c r="H27" s="113"/>
      <c r="I27" s="113"/>
      <c r="J27" s="113"/>
      <c r="K27" s="113"/>
      <c r="L27" s="113"/>
      <c r="M27" s="114"/>
      <c r="N27" s="247" t="s">
        <v>129</v>
      </c>
      <c r="O27" s="247"/>
      <c r="P27" s="247"/>
      <c r="Q27" s="247"/>
      <c r="R27" s="247"/>
      <c r="S27" s="247"/>
      <c r="T27" s="247"/>
      <c r="U27" s="247"/>
      <c r="V27" s="247"/>
      <c r="W27" s="247"/>
      <c r="X27" s="248" t="str">
        <f>'ЛИСТ УБЫТ..'!AB8</f>
        <v>РОССИЯ</v>
      </c>
      <c r="Y27" s="248"/>
      <c r="Z27" s="248"/>
      <c r="AA27" s="248"/>
      <c r="AB27" s="248"/>
      <c r="AC27" s="248"/>
      <c r="AD27" s="248"/>
      <c r="AE27" s="248"/>
      <c r="AF27" s="248"/>
    </row>
    <row r="28" spans="1:32" x14ac:dyDescent="0.2">
      <c r="A28" s="249" t="s">
        <v>130</v>
      </c>
      <c r="B28" s="249"/>
      <c r="C28" s="249"/>
      <c r="D28" s="249"/>
      <c r="E28" s="98"/>
      <c r="F28" s="98"/>
      <c r="G28" s="98"/>
      <c r="H28" s="98"/>
      <c r="I28" s="98"/>
      <c r="J28" s="98"/>
      <c r="K28" s="98"/>
      <c r="L28" s="98"/>
      <c r="M28" s="115"/>
      <c r="N28" s="249" t="s">
        <v>131</v>
      </c>
      <c r="O28" s="249"/>
      <c r="P28" s="249"/>
      <c r="Q28" s="249"/>
      <c r="R28" s="249"/>
      <c r="S28" s="249"/>
      <c r="T28" s="249"/>
      <c r="U28" s="249"/>
      <c r="V28" s="249"/>
      <c r="W28" s="249"/>
      <c r="X28" s="248" t="str">
        <f>'ЛИСТ УБЫТ..'!W9</f>
        <v>ОРЕНБУРГСКАЯ ОБЛАСТЬ</v>
      </c>
      <c r="Y28" s="248"/>
      <c r="Z28" s="248"/>
      <c r="AA28" s="248"/>
      <c r="AB28" s="248"/>
      <c r="AC28" s="248"/>
      <c r="AD28" s="248"/>
      <c r="AE28" s="248"/>
      <c r="AF28" s="248"/>
    </row>
    <row r="29" spans="1:32" x14ac:dyDescent="0.2">
      <c r="A29" s="116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115"/>
      <c r="N29" s="249" t="s">
        <v>132</v>
      </c>
      <c r="O29" s="249"/>
      <c r="P29" s="249"/>
      <c r="Q29" s="249"/>
      <c r="R29" s="249"/>
      <c r="S29" s="249"/>
      <c r="T29" s="249"/>
      <c r="U29" s="249"/>
      <c r="V29" s="249"/>
      <c r="W29" s="249"/>
      <c r="X29" s="248">
        <f>'ЛИСТ УБЫТ..'!W10</f>
        <v>0</v>
      </c>
      <c r="Y29" s="248"/>
      <c r="Z29" s="248"/>
      <c r="AA29" s="248"/>
      <c r="AB29" s="248"/>
      <c r="AC29" s="248"/>
      <c r="AD29" s="248"/>
      <c r="AE29" s="248"/>
      <c r="AF29" s="248"/>
    </row>
    <row r="30" spans="1:32" x14ac:dyDescent="0.2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5"/>
      <c r="N30" s="249" t="s">
        <v>133</v>
      </c>
      <c r="O30" s="249"/>
      <c r="P30" s="249"/>
      <c r="Q30" s="249"/>
      <c r="R30" s="249"/>
      <c r="S30" s="249"/>
      <c r="T30" s="249"/>
      <c r="U30" s="249"/>
      <c r="V30" s="249"/>
      <c r="W30" s="249"/>
      <c r="X30" s="248" t="str">
        <f>'ЛИСТ УБЫТ..'!W11</f>
        <v>Г. ГАЙ</v>
      </c>
      <c r="Y30" s="248"/>
      <c r="Z30" s="248"/>
      <c r="AA30" s="248"/>
      <c r="AB30" s="248"/>
      <c r="AC30" s="248"/>
      <c r="AD30" s="248"/>
      <c r="AE30" s="248"/>
      <c r="AF30" s="248"/>
    </row>
    <row r="31" spans="1:32" x14ac:dyDescent="0.2">
      <c r="A31" s="116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115"/>
      <c r="N31" s="249" t="s">
        <v>134</v>
      </c>
      <c r="O31" s="249"/>
      <c r="P31" s="249"/>
      <c r="Q31" s="249"/>
      <c r="R31" s="249"/>
      <c r="S31" s="249"/>
      <c r="T31" s="249"/>
      <c r="U31" s="249"/>
      <c r="V31" s="249"/>
      <c r="W31" s="249"/>
      <c r="X31" s="248">
        <f>'ЛИСТ УБЫТ..'!Y12</f>
        <v>0</v>
      </c>
      <c r="Y31" s="248"/>
      <c r="Z31" s="248"/>
      <c r="AA31" s="248"/>
      <c r="AB31" s="248"/>
      <c r="AC31" s="248"/>
      <c r="AD31" s="248"/>
      <c r="AE31" s="248"/>
      <c r="AF31" s="248"/>
    </row>
    <row r="32" spans="1:32" ht="4.5" customHeight="1" x14ac:dyDescent="0.2">
      <c r="A32" s="118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9"/>
      <c r="N32" s="118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9"/>
    </row>
    <row r="33" spans="1:32" x14ac:dyDescent="0.2">
      <c r="A33" s="247" t="s">
        <v>135</v>
      </c>
      <c r="B33" s="247"/>
      <c r="C33" s="247"/>
      <c r="D33" s="247"/>
      <c r="E33" s="247"/>
      <c r="F33" s="247"/>
      <c r="G33" s="247"/>
      <c r="H33" s="247"/>
      <c r="I33" s="113"/>
      <c r="J33" s="250" t="s">
        <v>136</v>
      </c>
      <c r="K33" s="250"/>
      <c r="L33" s="250"/>
      <c r="M33" s="250"/>
      <c r="N33" s="113" t="s">
        <v>137</v>
      </c>
      <c r="O33" s="250" t="s">
        <v>138</v>
      </c>
      <c r="P33" s="250"/>
      <c r="Q33" s="250"/>
      <c r="R33" s="250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4"/>
    </row>
    <row r="34" spans="1:32" ht="3" customHeight="1" x14ac:dyDescent="0.2">
      <c r="A34" s="118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9"/>
    </row>
    <row r="35" spans="1:32" x14ac:dyDescent="0.2">
      <c r="A35" s="251" t="s">
        <v>139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37" t="str">
        <f>'ЛИСТ УБЫТ..'!Y13</f>
        <v>РФ</v>
      </c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52"/>
      <c r="AA35" s="252"/>
      <c r="AB35" s="252"/>
      <c r="AC35" s="252"/>
      <c r="AD35" s="252"/>
      <c r="AE35" s="252"/>
      <c r="AF35" s="252"/>
    </row>
    <row r="36" spans="1:32" x14ac:dyDescent="0.2">
      <c r="A36" s="253" t="s">
        <v>140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43"/>
      <c r="R36" s="243"/>
      <c r="S36" s="243"/>
      <c r="T36" s="243"/>
      <c r="U36" s="243"/>
      <c r="V36" s="243"/>
      <c r="W36" s="243"/>
      <c r="X36" s="243"/>
      <c r="Y36" s="243"/>
      <c r="Z36" s="254"/>
      <c r="AA36" s="254"/>
      <c r="AB36" s="254"/>
      <c r="AC36" s="254"/>
      <c r="AD36" s="254"/>
      <c r="AE36" s="254"/>
      <c r="AF36" s="254"/>
    </row>
    <row r="37" spans="1:32" ht="12.75" customHeight="1" x14ac:dyDescent="0.2">
      <c r="A37" s="255" t="s">
        <v>141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115"/>
      <c r="Q37" s="243"/>
      <c r="R37" s="243"/>
      <c r="S37" s="243"/>
      <c r="T37" s="243"/>
      <c r="U37" s="243"/>
      <c r="V37" s="243"/>
      <c r="W37" s="243"/>
      <c r="X37" s="243"/>
      <c r="Y37" s="243"/>
      <c r="Z37" s="254"/>
      <c r="AA37" s="254"/>
      <c r="AB37" s="254"/>
      <c r="AC37" s="254"/>
      <c r="AD37" s="254"/>
      <c r="AE37" s="254"/>
      <c r="AF37" s="254"/>
    </row>
    <row r="38" spans="1:32" x14ac:dyDescent="0.2">
      <c r="A38" s="255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119"/>
      <c r="Q38" s="243"/>
      <c r="R38" s="243"/>
      <c r="S38" s="243"/>
      <c r="T38" s="243"/>
      <c r="U38" s="243"/>
      <c r="V38" s="243"/>
      <c r="W38" s="243"/>
      <c r="X38" s="243"/>
      <c r="Y38" s="243"/>
      <c r="Z38" s="254"/>
      <c r="AA38" s="254"/>
      <c r="AB38" s="254"/>
      <c r="AC38" s="254"/>
      <c r="AD38" s="254"/>
      <c r="AE38" s="254"/>
      <c r="AF38" s="254"/>
    </row>
    <row r="39" spans="1:32" x14ac:dyDescent="0.2">
      <c r="A39" s="112" t="s">
        <v>142</v>
      </c>
      <c r="B39" s="120"/>
      <c r="C39" s="120"/>
      <c r="D39" s="120"/>
      <c r="E39" s="120"/>
      <c r="F39" s="113"/>
      <c r="G39" s="113"/>
      <c r="H39" s="113"/>
      <c r="I39" s="113"/>
      <c r="J39" s="113"/>
      <c r="K39" s="113"/>
      <c r="L39" s="113"/>
      <c r="M39" s="114"/>
      <c r="N39" s="247" t="s">
        <v>131</v>
      </c>
      <c r="O39" s="247"/>
      <c r="P39" s="247"/>
      <c r="Q39" s="247"/>
      <c r="R39" s="247"/>
      <c r="S39" s="247"/>
      <c r="T39" s="247"/>
      <c r="U39" s="247"/>
      <c r="V39" s="247"/>
      <c r="W39" s="247"/>
      <c r="X39" s="256">
        <f>'ЛИСТ УБЫТ..'!W17</f>
        <v>0</v>
      </c>
      <c r="Y39" s="256"/>
      <c r="Z39" s="256"/>
      <c r="AA39" s="256"/>
      <c r="AB39" s="256"/>
      <c r="AC39" s="256"/>
      <c r="AD39" s="256"/>
      <c r="AE39" s="256"/>
      <c r="AF39" s="256"/>
    </row>
    <row r="40" spans="1:32" x14ac:dyDescent="0.2">
      <c r="A40" s="249" t="s">
        <v>143</v>
      </c>
      <c r="B40" s="249"/>
      <c r="C40" s="249"/>
      <c r="D40" s="249"/>
      <c r="E40" s="249"/>
      <c r="F40" s="98"/>
      <c r="G40" s="98"/>
      <c r="H40" s="98"/>
      <c r="I40" s="98"/>
      <c r="J40" s="98"/>
      <c r="K40" s="98"/>
      <c r="L40" s="98"/>
      <c r="M40" s="115"/>
      <c r="N40" s="249" t="s">
        <v>132</v>
      </c>
      <c r="O40" s="249"/>
      <c r="P40" s="249"/>
      <c r="Q40" s="249"/>
      <c r="R40" s="249"/>
      <c r="S40" s="249"/>
      <c r="T40" s="249"/>
      <c r="U40" s="249"/>
      <c r="V40" s="249"/>
      <c r="W40" s="249"/>
      <c r="X40" s="257">
        <f>'ЛИСТ УБЫТ..'!W18</f>
        <v>0</v>
      </c>
      <c r="Y40" s="257"/>
      <c r="Z40" s="257"/>
      <c r="AA40" s="257"/>
      <c r="AB40" s="257"/>
      <c r="AC40" s="257"/>
      <c r="AD40" s="257"/>
      <c r="AE40" s="257"/>
      <c r="AF40" s="257"/>
    </row>
    <row r="41" spans="1:32" ht="12.75" customHeight="1" x14ac:dyDescent="0.2">
      <c r="A41" s="116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115"/>
      <c r="N41" s="258" t="s">
        <v>144</v>
      </c>
      <c r="O41" s="258"/>
      <c r="P41" s="258"/>
      <c r="Q41" s="258"/>
      <c r="R41" s="258"/>
      <c r="S41" s="258"/>
      <c r="T41" s="258"/>
      <c r="U41" s="258"/>
      <c r="V41" s="258"/>
      <c r="W41" s="258"/>
      <c r="X41" s="259"/>
      <c r="Y41" s="259"/>
      <c r="Z41" s="259"/>
      <c r="AA41" s="259"/>
      <c r="AB41" s="259"/>
      <c r="AC41" s="259"/>
      <c r="AD41" s="259"/>
      <c r="AE41" s="259"/>
      <c r="AF41" s="259"/>
    </row>
    <row r="42" spans="1:32" x14ac:dyDescent="0.2">
      <c r="A42" s="116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15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9"/>
      <c r="Y42" s="259"/>
      <c r="Z42" s="259"/>
      <c r="AA42" s="259"/>
      <c r="AB42" s="259"/>
      <c r="AC42" s="259"/>
      <c r="AD42" s="259"/>
      <c r="AE42" s="259"/>
      <c r="AF42" s="259"/>
    </row>
    <row r="43" spans="1:32" x14ac:dyDescent="0.2">
      <c r="A43" s="116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115"/>
      <c r="N43" s="249" t="s">
        <v>145</v>
      </c>
      <c r="O43" s="249"/>
      <c r="P43" s="249"/>
      <c r="Q43" s="249"/>
      <c r="R43" s="249"/>
      <c r="S43" s="249"/>
      <c r="T43" s="249"/>
      <c r="U43" s="249"/>
      <c r="V43" s="249"/>
      <c r="W43" s="249"/>
      <c r="X43" s="257">
        <f>'ЛИСТ УБЫТ..'!W19</f>
        <v>0</v>
      </c>
      <c r="Y43" s="257"/>
      <c r="Z43" s="257"/>
      <c r="AA43" s="257"/>
      <c r="AB43" s="257"/>
      <c r="AC43" s="257"/>
      <c r="AD43" s="257"/>
      <c r="AE43" s="257"/>
      <c r="AF43" s="257"/>
    </row>
    <row r="44" spans="1:32" x14ac:dyDescent="0.2">
      <c r="A44" s="118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9"/>
      <c r="N44" s="260" t="s">
        <v>134</v>
      </c>
      <c r="O44" s="260"/>
      <c r="P44" s="260"/>
      <c r="Q44" s="260"/>
      <c r="R44" s="260"/>
      <c r="S44" s="260"/>
      <c r="T44" s="260"/>
      <c r="U44" s="260"/>
      <c r="V44" s="260"/>
      <c r="W44" s="260"/>
      <c r="X44" s="261">
        <f>'ЛИСТ УБЫТ..'!Y20</f>
        <v>0</v>
      </c>
      <c r="Y44" s="261"/>
      <c r="Z44" s="261"/>
      <c r="AA44" s="261"/>
      <c r="AB44" s="261"/>
      <c r="AC44" s="261"/>
      <c r="AD44" s="261"/>
      <c r="AE44" s="261"/>
      <c r="AF44" s="261"/>
    </row>
    <row r="45" spans="1:32" x14ac:dyDescent="0.2">
      <c r="A45" s="247" t="s">
        <v>146</v>
      </c>
      <c r="B45" s="247"/>
      <c r="C45" s="247"/>
      <c r="D45" s="247"/>
      <c r="E45" s="247"/>
      <c r="F45" s="247"/>
      <c r="G45" s="247"/>
      <c r="H45" s="113"/>
      <c r="I45" s="113"/>
      <c r="J45" s="113"/>
      <c r="K45" s="113"/>
      <c r="L45" s="113"/>
      <c r="M45" s="114"/>
      <c r="N45" s="122" t="s">
        <v>129</v>
      </c>
      <c r="O45" s="122"/>
      <c r="P45" s="122"/>
      <c r="Q45" s="12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</row>
    <row r="46" spans="1:32" x14ac:dyDescent="0.2">
      <c r="A46" s="249" t="s">
        <v>143</v>
      </c>
      <c r="B46" s="249"/>
      <c r="C46" s="249"/>
      <c r="D46" s="249"/>
      <c r="E46" s="249"/>
      <c r="F46" s="249"/>
      <c r="G46" s="249"/>
      <c r="H46" s="98"/>
      <c r="I46" s="98"/>
      <c r="J46" s="98"/>
      <c r="K46" s="98"/>
      <c r="L46" s="98"/>
      <c r="M46" s="115"/>
      <c r="N46" s="206" t="s">
        <v>131</v>
      </c>
      <c r="O46" s="206"/>
      <c r="P46" s="206"/>
      <c r="Q46" s="206"/>
      <c r="R46" s="206"/>
      <c r="S46" s="206"/>
      <c r="T46" s="206"/>
      <c r="U46" s="206"/>
      <c r="V46" s="206"/>
      <c r="W46" s="206"/>
      <c r="X46" s="248">
        <f>'Форма №6'!D21</f>
        <v>0</v>
      </c>
      <c r="Y46" s="248"/>
      <c r="Z46" s="248"/>
      <c r="AA46" s="248"/>
      <c r="AB46" s="248"/>
      <c r="AC46" s="248"/>
      <c r="AD46" s="248"/>
      <c r="AE46" s="248"/>
      <c r="AF46" s="248"/>
    </row>
    <row r="47" spans="1:32" x14ac:dyDescent="0.2">
      <c r="A47" s="116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115"/>
      <c r="N47" s="206" t="s">
        <v>132</v>
      </c>
      <c r="O47" s="206"/>
      <c r="P47" s="206"/>
      <c r="Q47" s="206"/>
      <c r="R47" s="206"/>
      <c r="S47" s="206"/>
      <c r="T47" s="206"/>
      <c r="U47" s="206"/>
      <c r="V47" s="206"/>
      <c r="W47" s="206"/>
      <c r="X47" s="248">
        <f>'Форма №6'!K21</f>
        <v>0</v>
      </c>
      <c r="Y47" s="248"/>
      <c r="Z47" s="248"/>
      <c r="AA47" s="248"/>
      <c r="AB47" s="248"/>
      <c r="AC47" s="248"/>
      <c r="AD47" s="248"/>
      <c r="AE47" s="248"/>
      <c r="AF47" s="248"/>
    </row>
    <row r="48" spans="1:32" ht="12.75" customHeight="1" x14ac:dyDescent="0.2">
      <c r="A48" s="116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115"/>
      <c r="N48" s="263" t="s">
        <v>147</v>
      </c>
      <c r="O48" s="263"/>
      <c r="P48" s="263"/>
      <c r="Q48" s="263"/>
      <c r="R48" s="263"/>
      <c r="S48" s="263"/>
      <c r="T48" s="263"/>
      <c r="U48" s="263"/>
      <c r="V48" s="263"/>
      <c r="W48" s="263"/>
      <c r="X48" s="262"/>
      <c r="Y48" s="262"/>
      <c r="Z48" s="262"/>
      <c r="AA48" s="262"/>
      <c r="AB48" s="262"/>
      <c r="AC48" s="262"/>
      <c r="AD48" s="262"/>
      <c r="AE48" s="262"/>
      <c r="AF48" s="262"/>
    </row>
    <row r="49" spans="1:32" x14ac:dyDescent="0.2">
      <c r="A49" s="116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15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2"/>
      <c r="Y49" s="262"/>
      <c r="Z49" s="262"/>
      <c r="AA49" s="262"/>
      <c r="AB49" s="262"/>
      <c r="AC49" s="262"/>
      <c r="AD49" s="262"/>
      <c r="AE49" s="262"/>
      <c r="AF49" s="262"/>
    </row>
    <row r="50" spans="1:32" x14ac:dyDescent="0.2">
      <c r="A50" s="116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115"/>
      <c r="N50" s="206" t="s">
        <v>145</v>
      </c>
      <c r="O50" s="206"/>
      <c r="P50" s="206"/>
      <c r="Q50" s="206"/>
      <c r="R50" s="206"/>
      <c r="S50" s="206"/>
      <c r="T50" s="206"/>
      <c r="U50" s="206"/>
      <c r="V50" s="206"/>
      <c r="W50" s="206"/>
      <c r="X50" s="264">
        <f>'Форма №6'!R21</f>
        <v>0</v>
      </c>
      <c r="Y50" s="264"/>
      <c r="Z50" s="264"/>
      <c r="AA50" s="248">
        <f>'Форма №6'!U21</f>
        <v>0</v>
      </c>
      <c r="AB50" s="248"/>
      <c r="AC50" s="248"/>
      <c r="AD50" s="248"/>
      <c r="AE50" s="248"/>
      <c r="AF50" s="248"/>
    </row>
    <row r="51" spans="1:32" x14ac:dyDescent="0.2">
      <c r="A51" s="118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9"/>
      <c r="N51" s="265" t="s">
        <v>134</v>
      </c>
      <c r="O51" s="265"/>
      <c r="P51" s="265"/>
      <c r="Q51" s="265"/>
      <c r="R51" s="265"/>
      <c r="S51" s="265"/>
      <c r="T51" s="265"/>
      <c r="U51" s="265"/>
      <c r="V51" s="265"/>
      <c r="W51" s="265"/>
      <c r="X51" s="248">
        <f>'Форма №6'!Z21</f>
        <v>0</v>
      </c>
      <c r="Y51" s="248"/>
      <c r="Z51" s="248"/>
      <c r="AA51" s="248"/>
      <c r="AB51" s="248"/>
      <c r="AC51" s="248"/>
      <c r="AD51" s="248"/>
      <c r="AE51" s="248"/>
      <c r="AF51" s="248"/>
    </row>
    <row r="52" spans="1:32" ht="15" customHeight="1" x14ac:dyDescent="0.2">
      <c r="A52" s="238" t="s">
        <v>148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123"/>
      <c r="R52" s="123"/>
      <c r="S52" s="123"/>
      <c r="T52" s="123"/>
      <c r="U52" s="266" t="s">
        <v>149</v>
      </c>
      <c r="V52" s="266"/>
      <c r="W52" s="266"/>
      <c r="X52" s="124"/>
      <c r="Y52" s="124"/>
      <c r="Z52" s="124"/>
      <c r="AA52" s="124"/>
      <c r="AB52" s="124"/>
      <c r="AC52" s="124"/>
      <c r="AD52" s="124"/>
      <c r="AE52" s="124"/>
      <c r="AF52" s="125"/>
    </row>
    <row r="53" spans="1:32" x14ac:dyDescent="0.2">
      <c r="A53" s="247" t="s">
        <v>150</v>
      </c>
      <c r="B53" s="247"/>
      <c r="C53" s="247"/>
      <c r="D53" s="247"/>
      <c r="E53" s="247"/>
      <c r="F53" s="113"/>
      <c r="G53" s="114"/>
      <c r="H53" s="247" t="s">
        <v>151</v>
      </c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13"/>
      <c r="AF53" s="114"/>
    </row>
    <row r="54" spans="1:32" x14ac:dyDescent="0.2">
      <c r="A54" s="249" t="s">
        <v>152</v>
      </c>
      <c r="B54" s="249"/>
      <c r="C54" s="249"/>
      <c r="D54" s="249"/>
      <c r="E54" s="249"/>
      <c r="F54" s="98"/>
      <c r="G54" s="115"/>
      <c r="H54" s="249" t="s">
        <v>153</v>
      </c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98"/>
      <c r="AF54" s="115"/>
    </row>
    <row r="55" spans="1:32" x14ac:dyDescent="0.2">
      <c r="A55" s="249" t="s">
        <v>154</v>
      </c>
      <c r="B55" s="249"/>
      <c r="C55" s="249"/>
      <c r="D55" s="249"/>
      <c r="E55" s="249"/>
      <c r="F55" s="98"/>
      <c r="G55" s="115"/>
      <c r="H55" s="249" t="s">
        <v>155</v>
      </c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126"/>
      <c r="W55" s="126"/>
      <c r="X55" s="126"/>
      <c r="Y55" s="126"/>
      <c r="Z55" s="126"/>
      <c r="AA55" s="126"/>
      <c r="AB55" s="126"/>
      <c r="AC55" s="126"/>
      <c r="AD55" s="126"/>
      <c r="AE55" s="98"/>
      <c r="AF55" s="115"/>
    </row>
    <row r="56" spans="1:32" x14ac:dyDescent="0.2">
      <c r="A56" s="249" t="s">
        <v>156</v>
      </c>
      <c r="B56" s="249"/>
      <c r="C56" s="249"/>
      <c r="D56" s="249"/>
      <c r="E56" s="249"/>
      <c r="F56" s="98"/>
      <c r="G56" s="115"/>
      <c r="H56" s="249" t="s">
        <v>157</v>
      </c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98"/>
      <c r="AF56" s="115"/>
    </row>
    <row r="57" spans="1:32" x14ac:dyDescent="0.2">
      <c r="A57" s="249" t="s">
        <v>158</v>
      </c>
      <c r="B57" s="249"/>
      <c r="C57" s="249"/>
      <c r="D57" s="249"/>
      <c r="E57" s="249"/>
      <c r="F57" s="98"/>
      <c r="G57" s="115"/>
      <c r="H57" s="249" t="s">
        <v>159</v>
      </c>
      <c r="I57" s="249"/>
      <c r="J57" s="249"/>
      <c r="K57" s="249"/>
      <c r="L57" s="249"/>
      <c r="M57" s="249"/>
      <c r="N57" s="249"/>
      <c r="O57" s="249"/>
      <c r="P57" s="249"/>
      <c r="Q57" s="249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98"/>
      <c r="AF57" s="115"/>
    </row>
    <row r="58" spans="1:32" x14ac:dyDescent="0.2">
      <c r="A58" s="249" t="s">
        <v>160</v>
      </c>
      <c r="B58" s="249"/>
      <c r="C58" s="249"/>
      <c r="D58" s="249"/>
      <c r="E58" s="249"/>
      <c r="F58" s="98"/>
      <c r="G58" s="115"/>
      <c r="H58" s="249" t="s">
        <v>161</v>
      </c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126"/>
      <c r="X58" s="126"/>
      <c r="Y58" s="126"/>
      <c r="Z58" s="126"/>
      <c r="AA58" s="126"/>
      <c r="AB58" s="126"/>
      <c r="AC58" s="126"/>
      <c r="AD58" s="126"/>
      <c r="AE58" s="98"/>
      <c r="AF58" s="115"/>
    </row>
    <row r="59" spans="1:32" x14ac:dyDescent="0.2">
      <c r="A59" s="116"/>
      <c r="B59" s="98"/>
      <c r="C59" s="98"/>
      <c r="D59" s="98"/>
      <c r="E59" s="98"/>
      <c r="F59" s="98"/>
      <c r="G59" s="115"/>
      <c r="H59" s="249" t="s">
        <v>162</v>
      </c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126"/>
      <c r="AC59" s="126"/>
      <c r="AD59" s="126"/>
      <c r="AE59" s="98"/>
      <c r="AF59" s="115"/>
    </row>
    <row r="60" spans="1:32" x14ac:dyDescent="0.2">
      <c r="A60" s="116"/>
      <c r="B60" s="98"/>
      <c r="C60" s="98"/>
      <c r="D60" s="98"/>
      <c r="E60" s="98"/>
      <c r="F60" s="98"/>
      <c r="G60" s="115"/>
      <c r="H60" s="249" t="s">
        <v>163</v>
      </c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126"/>
      <c r="AA60" s="126"/>
      <c r="AB60" s="126"/>
      <c r="AC60" s="126"/>
      <c r="AD60" s="126"/>
      <c r="AE60" s="98"/>
      <c r="AF60" s="115"/>
    </row>
    <row r="61" spans="1:32" x14ac:dyDescent="0.2">
      <c r="A61" s="116"/>
      <c r="B61" s="98"/>
      <c r="C61" s="98"/>
      <c r="D61" s="98"/>
      <c r="E61" s="98"/>
      <c r="F61" s="98"/>
      <c r="G61" s="115"/>
      <c r="H61" s="249" t="s">
        <v>164</v>
      </c>
      <c r="I61" s="249"/>
      <c r="J61" s="249"/>
      <c r="K61" s="249"/>
      <c r="L61" s="249"/>
      <c r="M61" s="249"/>
      <c r="N61" s="249"/>
      <c r="O61" s="249"/>
      <c r="P61" s="249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98"/>
      <c r="AF61" s="115"/>
    </row>
    <row r="62" spans="1:32" x14ac:dyDescent="0.2">
      <c r="A62" s="116"/>
      <c r="B62" s="98"/>
      <c r="C62" s="98"/>
      <c r="D62" s="98"/>
      <c r="E62" s="98"/>
      <c r="F62" s="98"/>
      <c r="G62" s="115"/>
      <c r="H62" s="249" t="s">
        <v>165</v>
      </c>
      <c r="I62" s="249"/>
      <c r="J62" s="249"/>
      <c r="K62" s="249"/>
      <c r="L62" s="249"/>
      <c r="M62" s="249"/>
      <c r="N62" s="249"/>
      <c r="O62" s="249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127" t="s">
        <v>166</v>
      </c>
      <c r="AE62" s="98"/>
      <c r="AF62" s="115"/>
    </row>
    <row r="63" spans="1:32" x14ac:dyDescent="0.2">
      <c r="A63" s="118"/>
      <c r="B63" s="110"/>
      <c r="C63" s="110"/>
      <c r="D63" s="110"/>
      <c r="E63" s="110"/>
      <c r="F63" s="110"/>
      <c r="G63" s="119"/>
      <c r="H63" s="260" t="s">
        <v>167</v>
      </c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128"/>
      <c r="X63" s="128"/>
      <c r="Y63" s="128"/>
      <c r="Z63" s="128"/>
      <c r="AA63" s="128"/>
      <c r="AB63" s="128"/>
      <c r="AC63" s="128"/>
      <c r="AD63" s="128"/>
      <c r="AE63" s="110"/>
      <c r="AF63" s="119"/>
    </row>
    <row r="64" spans="1:32" ht="15" x14ac:dyDescent="0.25">
      <c r="A64" s="98"/>
      <c r="B64" s="98"/>
      <c r="C64" s="98"/>
      <c r="D64" s="98"/>
      <c r="E64" s="98"/>
      <c r="F64" s="98"/>
      <c r="G64" s="98"/>
      <c r="H64" s="3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126"/>
      <c r="X64" s="126"/>
      <c r="Y64" s="126"/>
      <c r="Z64" s="126"/>
      <c r="AA64" s="126"/>
      <c r="AB64" s="126"/>
      <c r="AC64" s="126"/>
      <c r="AD64" s="126"/>
      <c r="AE64" s="98"/>
      <c r="AF64" s="98"/>
    </row>
    <row r="67" spans="1:32" x14ac:dyDescent="0.2">
      <c r="Z67" s="232" t="s">
        <v>111</v>
      </c>
      <c r="AA67" s="232"/>
      <c r="AB67" s="232"/>
      <c r="AC67" s="232"/>
      <c r="AD67" s="232"/>
      <c r="AE67" s="232"/>
      <c r="AF67" s="232"/>
    </row>
    <row r="68" spans="1:32" x14ac:dyDescent="0.2">
      <c r="Y68" s="232" t="s">
        <v>168</v>
      </c>
      <c r="Z68" s="232"/>
      <c r="AA68" s="232"/>
      <c r="AB68" s="232"/>
      <c r="AC68" s="232"/>
      <c r="AD68" s="232"/>
      <c r="AE68" s="232"/>
      <c r="AF68" s="232"/>
    </row>
    <row r="69" spans="1:32" x14ac:dyDescent="0.2">
      <c r="Z69" s="129"/>
      <c r="AA69" s="129"/>
      <c r="AB69" s="129"/>
      <c r="AC69" s="129"/>
      <c r="AD69" s="129"/>
      <c r="AE69" s="129"/>
      <c r="AF69" s="129"/>
    </row>
    <row r="70" spans="1:32" x14ac:dyDescent="0.2">
      <c r="A70" s="251" t="s">
        <v>169</v>
      </c>
      <c r="B70" s="251"/>
      <c r="C70" s="251"/>
      <c r="D70" s="251"/>
      <c r="E70" s="251"/>
      <c r="F70" s="251"/>
      <c r="G70" s="251"/>
      <c r="H70" s="251"/>
      <c r="I70" s="247" t="s">
        <v>170</v>
      </c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113"/>
      <c r="Z70" s="113"/>
      <c r="AA70" s="113"/>
      <c r="AB70" s="113"/>
      <c r="AC70" s="113"/>
      <c r="AD70" s="113"/>
      <c r="AE70" s="113"/>
      <c r="AF70" s="114"/>
    </row>
    <row r="71" spans="1:32" x14ac:dyDescent="0.2">
      <c r="A71" s="253" t="s">
        <v>171</v>
      </c>
      <c r="B71" s="253"/>
      <c r="C71" s="253"/>
      <c r="D71" s="253"/>
      <c r="E71" s="253"/>
      <c r="F71" s="253"/>
      <c r="G71" s="253"/>
      <c r="H71" s="253"/>
      <c r="I71" s="249" t="s">
        <v>172</v>
      </c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115"/>
    </row>
    <row r="72" spans="1:32" x14ac:dyDescent="0.2">
      <c r="A72" s="249" t="s">
        <v>160</v>
      </c>
      <c r="B72" s="249"/>
      <c r="C72" s="249"/>
      <c r="D72" s="249"/>
      <c r="E72" s="249"/>
      <c r="F72" s="126"/>
      <c r="G72" s="126"/>
      <c r="H72" s="130"/>
      <c r="I72" s="249" t="s">
        <v>173</v>
      </c>
      <c r="J72" s="249"/>
      <c r="K72" s="249"/>
      <c r="L72" s="249"/>
      <c r="M72" s="249"/>
      <c r="N72" s="249"/>
      <c r="O72" s="249"/>
      <c r="P72" s="249"/>
      <c r="Q72" s="249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115"/>
    </row>
    <row r="73" spans="1:32" x14ac:dyDescent="0.2">
      <c r="A73" s="116"/>
      <c r="B73" s="98"/>
      <c r="C73" s="98"/>
      <c r="D73" s="98"/>
      <c r="E73" s="98"/>
      <c r="F73" s="98"/>
      <c r="G73" s="98"/>
      <c r="H73" s="115"/>
      <c r="I73" s="267" t="s">
        <v>174</v>
      </c>
      <c r="J73" s="267"/>
      <c r="K73" s="267"/>
      <c r="L73" s="267"/>
      <c r="M73" s="267"/>
      <c r="N73" s="267"/>
      <c r="O73" s="267"/>
      <c r="P73" s="267"/>
      <c r="Q73" s="267"/>
      <c r="R73" s="267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115"/>
    </row>
    <row r="74" spans="1:32" x14ac:dyDescent="0.2">
      <c r="A74" s="116"/>
      <c r="B74" s="98"/>
      <c r="C74" s="98"/>
      <c r="D74" s="98"/>
      <c r="E74" s="98"/>
      <c r="F74" s="98"/>
      <c r="G74" s="98"/>
      <c r="H74" s="115"/>
      <c r="I74" s="267" t="s">
        <v>175</v>
      </c>
      <c r="J74" s="267"/>
      <c r="K74" s="267"/>
      <c r="L74" s="267"/>
      <c r="M74" s="267"/>
      <c r="N74" s="267"/>
      <c r="O74" s="267"/>
      <c r="P74" s="267"/>
      <c r="Q74" s="267"/>
      <c r="R74" s="267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115"/>
    </row>
    <row r="75" spans="1:32" x14ac:dyDescent="0.2">
      <c r="A75" s="116"/>
      <c r="B75" s="98"/>
      <c r="C75" s="98"/>
      <c r="D75" s="98"/>
      <c r="E75" s="98"/>
      <c r="F75" s="98"/>
      <c r="G75" s="98"/>
      <c r="H75" s="115"/>
      <c r="I75" s="267" t="s">
        <v>176</v>
      </c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98"/>
      <c r="AD75" s="98"/>
      <c r="AE75" s="98"/>
      <c r="AF75" s="115"/>
    </row>
    <row r="76" spans="1:32" ht="15" x14ac:dyDescent="0.25">
      <c r="A76" s="116"/>
      <c r="B76" s="98"/>
      <c r="C76" s="98"/>
      <c r="D76" s="98"/>
      <c r="E76" s="98"/>
      <c r="F76" s="98"/>
      <c r="G76" s="98"/>
      <c r="H76" s="115"/>
      <c r="I76" s="267" t="s">
        <v>177</v>
      </c>
      <c r="J76" s="267"/>
      <c r="K76" s="267"/>
      <c r="L76" s="267"/>
      <c r="M76" s="267"/>
      <c r="N76" s="267"/>
      <c r="O76" s="26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98"/>
      <c r="AC76" s="98"/>
      <c r="AD76" s="98"/>
      <c r="AE76" s="98"/>
      <c r="AF76" s="115"/>
    </row>
    <row r="77" spans="1:32" x14ac:dyDescent="0.2">
      <c r="A77" s="116"/>
      <c r="B77" s="98"/>
      <c r="C77" s="98"/>
      <c r="D77" s="98"/>
      <c r="E77" s="98"/>
      <c r="F77" s="98"/>
      <c r="G77" s="98"/>
      <c r="H77" s="115"/>
      <c r="I77" s="267" t="s">
        <v>178</v>
      </c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98"/>
      <c r="AD77" s="98"/>
      <c r="AE77" s="98"/>
      <c r="AF77" s="115"/>
    </row>
    <row r="78" spans="1:32" x14ac:dyDescent="0.2">
      <c r="A78" s="116"/>
      <c r="B78" s="98"/>
      <c r="C78" s="98"/>
      <c r="D78" s="98"/>
      <c r="E78" s="98"/>
      <c r="F78" s="98"/>
      <c r="G78" s="98"/>
      <c r="H78" s="115"/>
      <c r="I78" s="267" t="s">
        <v>179</v>
      </c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98"/>
      <c r="AE78" s="98"/>
      <c r="AF78" s="115"/>
    </row>
    <row r="79" spans="1:32" x14ac:dyDescent="0.2">
      <c r="A79" s="116"/>
      <c r="B79" s="98"/>
      <c r="C79" s="98"/>
      <c r="D79" s="98"/>
      <c r="E79" s="98"/>
      <c r="F79" s="98"/>
      <c r="G79" s="98"/>
      <c r="H79" s="115"/>
      <c r="I79" s="267" t="s">
        <v>180</v>
      </c>
      <c r="J79" s="267"/>
      <c r="K79" s="267"/>
      <c r="L79" s="267"/>
      <c r="M79" s="267"/>
      <c r="N79" s="267"/>
      <c r="O79" s="267"/>
      <c r="P79" s="267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115"/>
    </row>
    <row r="80" spans="1:32" x14ac:dyDescent="0.2">
      <c r="A80" s="116"/>
      <c r="B80" s="98"/>
      <c r="C80" s="98"/>
      <c r="D80" s="98"/>
      <c r="E80" s="98"/>
      <c r="F80" s="98"/>
      <c r="G80" s="98"/>
      <c r="H80" s="115"/>
      <c r="I80" s="267" t="s">
        <v>181</v>
      </c>
      <c r="J80" s="267"/>
      <c r="K80" s="267"/>
      <c r="L80" s="267"/>
      <c r="M80" s="267"/>
      <c r="N80" s="267"/>
      <c r="O80" s="267"/>
      <c r="P80" s="267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115"/>
    </row>
    <row r="81" spans="1:32" x14ac:dyDescent="0.2">
      <c r="A81" s="116"/>
      <c r="B81" s="98"/>
      <c r="C81" s="98"/>
      <c r="D81" s="98"/>
      <c r="E81" s="98"/>
      <c r="F81" s="98"/>
      <c r="G81" s="98"/>
      <c r="H81" s="115"/>
      <c r="I81" s="267" t="s">
        <v>182</v>
      </c>
      <c r="J81" s="267"/>
      <c r="K81" s="267"/>
      <c r="L81" s="267"/>
      <c r="M81" s="267"/>
      <c r="N81" s="267"/>
      <c r="O81" s="267"/>
      <c r="P81" s="267"/>
      <c r="Q81" s="267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115"/>
    </row>
    <row r="82" spans="1:32" x14ac:dyDescent="0.2">
      <c r="A82" s="116"/>
      <c r="B82" s="98"/>
      <c r="C82" s="98"/>
      <c r="D82" s="98"/>
      <c r="E82" s="98"/>
      <c r="F82" s="98"/>
      <c r="G82" s="98"/>
      <c r="H82" s="115"/>
      <c r="I82" s="267" t="s">
        <v>183</v>
      </c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115"/>
    </row>
    <row r="83" spans="1:32" x14ac:dyDescent="0.2">
      <c r="A83" s="116"/>
      <c r="B83" s="98"/>
      <c r="C83" s="98"/>
      <c r="D83" s="98"/>
      <c r="E83" s="98"/>
      <c r="F83" s="98"/>
      <c r="G83" s="98"/>
      <c r="H83" s="115"/>
      <c r="I83" s="267" t="s">
        <v>184</v>
      </c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98"/>
      <c r="AE83" s="98"/>
      <c r="AF83" s="115"/>
    </row>
    <row r="84" spans="1:32" x14ac:dyDescent="0.2">
      <c r="A84" s="116"/>
      <c r="B84" s="98"/>
      <c r="C84" s="98"/>
      <c r="D84" s="98"/>
      <c r="E84" s="98"/>
      <c r="F84" s="98"/>
      <c r="G84" s="98"/>
      <c r="H84" s="115"/>
      <c r="I84" s="267" t="s">
        <v>185</v>
      </c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115"/>
    </row>
    <row r="85" spans="1:32" x14ac:dyDescent="0.2">
      <c r="A85" s="116"/>
      <c r="B85" s="98"/>
      <c r="C85" s="98"/>
      <c r="D85" s="98"/>
      <c r="E85" s="98"/>
      <c r="F85" s="98"/>
      <c r="G85" s="98"/>
      <c r="H85" s="115"/>
      <c r="I85" s="267" t="s">
        <v>186</v>
      </c>
      <c r="J85" s="267"/>
      <c r="K85" s="267"/>
      <c r="L85" s="267"/>
      <c r="M85" s="267"/>
      <c r="N85" s="267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115"/>
    </row>
    <row r="86" spans="1:32" x14ac:dyDescent="0.2">
      <c r="A86" s="116"/>
      <c r="B86" s="98"/>
      <c r="C86" s="98"/>
      <c r="D86" s="98"/>
      <c r="E86" s="98"/>
      <c r="F86" s="98"/>
      <c r="G86" s="98"/>
      <c r="H86" s="115"/>
      <c r="I86" s="267" t="s">
        <v>187</v>
      </c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98"/>
      <c r="AB86" s="98"/>
      <c r="AC86" s="98"/>
      <c r="AD86" s="98"/>
      <c r="AE86" s="98"/>
      <c r="AF86" s="115"/>
    </row>
    <row r="87" spans="1:32" x14ac:dyDescent="0.2">
      <c r="A87" s="116"/>
      <c r="B87" s="98"/>
      <c r="C87" s="98"/>
      <c r="D87" s="98"/>
      <c r="E87" s="98"/>
      <c r="F87" s="98"/>
      <c r="G87" s="98"/>
      <c r="H87" s="115"/>
      <c r="I87" s="267" t="s">
        <v>188</v>
      </c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98"/>
      <c r="AE87" s="98"/>
      <c r="AF87" s="115"/>
    </row>
    <row r="88" spans="1:32" x14ac:dyDescent="0.2">
      <c r="A88" s="116"/>
      <c r="B88" s="98"/>
      <c r="C88" s="98"/>
      <c r="D88" s="98"/>
      <c r="E88" s="98"/>
      <c r="F88" s="98"/>
      <c r="G88" s="98"/>
      <c r="H88" s="115"/>
      <c r="I88" s="267" t="s">
        <v>189</v>
      </c>
      <c r="J88" s="267"/>
      <c r="K88" s="267"/>
      <c r="L88" s="267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115"/>
    </row>
    <row r="89" spans="1:32" x14ac:dyDescent="0.2">
      <c r="A89" s="116"/>
      <c r="B89" s="98"/>
      <c r="C89" s="98"/>
      <c r="D89" s="98"/>
      <c r="E89" s="98"/>
      <c r="F89" s="98"/>
      <c r="G89" s="98"/>
      <c r="H89" s="115"/>
      <c r="I89" s="267" t="s">
        <v>190</v>
      </c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98"/>
      <c r="AC89" s="98"/>
      <c r="AD89" s="98"/>
      <c r="AE89" s="98"/>
      <c r="AF89" s="115"/>
    </row>
    <row r="90" spans="1:32" x14ac:dyDescent="0.2">
      <c r="A90" s="116"/>
      <c r="B90" s="98"/>
      <c r="C90" s="98"/>
      <c r="D90" s="98"/>
      <c r="E90" s="98"/>
      <c r="F90" s="98"/>
      <c r="G90" s="98"/>
      <c r="H90" s="115"/>
      <c r="I90" s="267" t="s">
        <v>191</v>
      </c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98"/>
      <c r="Z90" s="98"/>
      <c r="AA90" s="98"/>
      <c r="AB90" s="98"/>
      <c r="AC90" s="98"/>
      <c r="AD90" s="98"/>
      <c r="AE90" s="98"/>
      <c r="AF90" s="115"/>
    </row>
    <row r="91" spans="1:32" x14ac:dyDescent="0.2">
      <c r="A91" s="116"/>
      <c r="B91" s="98"/>
      <c r="C91" s="98"/>
      <c r="D91" s="98"/>
      <c r="E91" s="98"/>
      <c r="F91" s="98"/>
      <c r="G91" s="98"/>
      <c r="H91" s="115"/>
      <c r="I91" s="267" t="s">
        <v>192</v>
      </c>
      <c r="J91" s="267"/>
      <c r="K91" s="267"/>
      <c r="L91" s="267"/>
      <c r="M91" s="267"/>
      <c r="N91" s="267"/>
      <c r="O91" s="267"/>
      <c r="P91" s="267"/>
      <c r="Q91" s="267"/>
      <c r="R91" s="267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115"/>
    </row>
    <row r="92" spans="1:32" x14ac:dyDescent="0.2">
      <c r="A92" s="118"/>
      <c r="B92" s="110"/>
      <c r="C92" s="110"/>
      <c r="D92" s="110"/>
      <c r="E92" s="110"/>
      <c r="F92" s="110"/>
      <c r="G92" s="110"/>
      <c r="H92" s="119"/>
      <c r="I92" s="268" t="s">
        <v>193</v>
      </c>
      <c r="J92" s="268"/>
      <c r="K92" s="268"/>
      <c r="L92" s="268"/>
      <c r="M92" s="268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9"/>
    </row>
    <row r="93" spans="1:32" x14ac:dyDescent="0.2">
      <c r="A93" s="269" t="s">
        <v>194</v>
      </c>
      <c r="B93" s="269"/>
      <c r="C93" s="269"/>
      <c r="D93" s="269"/>
      <c r="E93" s="269"/>
      <c r="F93" s="269"/>
      <c r="G93" s="269"/>
      <c r="H93" s="114"/>
      <c r="I93" s="269" t="s">
        <v>195</v>
      </c>
      <c r="J93" s="269"/>
      <c r="K93" s="269"/>
      <c r="L93" s="269"/>
      <c r="M93" s="269"/>
      <c r="N93" s="269"/>
      <c r="O93" s="269"/>
      <c r="P93" s="269"/>
      <c r="Q93" s="270" t="s">
        <v>196</v>
      </c>
      <c r="R93" s="270"/>
      <c r="S93" s="270"/>
      <c r="T93" s="270"/>
      <c r="U93" s="270"/>
      <c r="V93" s="270"/>
      <c r="W93" s="270" t="s">
        <v>197</v>
      </c>
      <c r="X93" s="270"/>
      <c r="Y93" s="270"/>
      <c r="Z93" s="270"/>
      <c r="AA93" s="270"/>
      <c r="AB93" s="270"/>
      <c r="AC93" s="270" t="s">
        <v>198</v>
      </c>
      <c r="AD93" s="270"/>
      <c r="AE93" s="113"/>
      <c r="AF93" s="114"/>
    </row>
    <row r="94" spans="1:32" x14ac:dyDescent="0.2">
      <c r="A94" s="267" t="s">
        <v>160</v>
      </c>
      <c r="B94" s="267"/>
      <c r="C94" s="267"/>
      <c r="D94" s="267"/>
      <c r="E94" s="267"/>
      <c r="F94" s="98"/>
      <c r="G94" s="98"/>
      <c r="H94" s="115"/>
      <c r="I94" s="267" t="s">
        <v>199</v>
      </c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71" t="s">
        <v>200</v>
      </c>
      <c r="W94" s="271"/>
      <c r="X94" s="271"/>
      <c r="Y94" s="271"/>
      <c r="Z94" s="271"/>
      <c r="AA94" s="98"/>
      <c r="AB94" s="98"/>
      <c r="AC94" s="98"/>
      <c r="AD94" s="98"/>
      <c r="AE94" s="98"/>
      <c r="AF94" s="115"/>
    </row>
    <row r="95" spans="1:32" x14ac:dyDescent="0.2">
      <c r="A95" s="118"/>
      <c r="B95" s="110"/>
      <c r="C95" s="110"/>
      <c r="D95" s="110"/>
      <c r="E95" s="110"/>
      <c r="F95" s="110"/>
      <c r="G95" s="110"/>
      <c r="H95" s="119"/>
      <c r="I95" s="268" t="s">
        <v>201</v>
      </c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110"/>
      <c r="X95" s="110"/>
      <c r="Y95" s="110"/>
      <c r="Z95" s="110"/>
      <c r="AA95" s="110"/>
      <c r="AB95" s="110"/>
      <c r="AC95" s="110"/>
      <c r="AD95" s="110"/>
      <c r="AE95" s="110"/>
      <c r="AF95" s="119"/>
    </row>
    <row r="96" spans="1:32" x14ac:dyDescent="0.2">
      <c r="A96" s="269" t="s">
        <v>202</v>
      </c>
      <c r="B96" s="269"/>
      <c r="C96" s="269"/>
      <c r="D96" s="269"/>
      <c r="E96" s="269"/>
      <c r="F96" s="269"/>
      <c r="G96" s="269"/>
      <c r="H96" s="114"/>
      <c r="I96" s="131" t="s">
        <v>203</v>
      </c>
      <c r="J96" s="113"/>
      <c r="K96" s="113"/>
      <c r="L96" s="270" t="s">
        <v>204</v>
      </c>
      <c r="M96" s="270"/>
      <c r="N96" s="270"/>
      <c r="O96" s="270"/>
      <c r="P96" s="270"/>
      <c r="Q96" s="270"/>
      <c r="R96" s="270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4"/>
    </row>
    <row r="97" spans="1:32" x14ac:dyDescent="0.2">
      <c r="A97" s="267" t="s">
        <v>205</v>
      </c>
      <c r="B97" s="267"/>
      <c r="C97" s="267"/>
      <c r="D97" s="267"/>
      <c r="E97" s="267"/>
      <c r="F97" s="267"/>
      <c r="G97" s="98"/>
      <c r="H97" s="115"/>
      <c r="I97" s="267" t="s">
        <v>206</v>
      </c>
      <c r="J97" s="267"/>
      <c r="K97" s="267"/>
      <c r="L97" s="267"/>
      <c r="M97" s="267"/>
      <c r="N97" s="267"/>
      <c r="O97" s="267"/>
      <c r="P97" s="271" t="s">
        <v>207</v>
      </c>
      <c r="Q97" s="271"/>
      <c r="R97" s="271"/>
      <c r="S97" s="271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115"/>
    </row>
    <row r="98" spans="1:32" x14ac:dyDescent="0.2">
      <c r="A98" s="267" t="s">
        <v>208</v>
      </c>
      <c r="B98" s="267"/>
      <c r="C98" s="267"/>
      <c r="D98" s="267"/>
      <c r="E98" s="267"/>
      <c r="F98" s="267"/>
      <c r="G98" s="267"/>
      <c r="H98" s="115"/>
      <c r="I98" s="267" t="s">
        <v>209</v>
      </c>
      <c r="J98" s="267"/>
      <c r="K98" s="267"/>
      <c r="L98" s="267"/>
      <c r="M98" s="267"/>
      <c r="N98" s="267"/>
      <c r="O98" s="267"/>
      <c r="P98" s="267"/>
      <c r="Q98" s="267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115"/>
    </row>
    <row r="99" spans="1:32" x14ac:dyDescent="0.2">
      <c r="A99" s="267" t="s">
        <v>61</v>
      </c>
      <c r="B99" s="267"/>
      <c r="C99" s="267"/>
      <c r="D99" s="267"/>
      <c r="E99" s="267"/>
      <c r="F99" s="98"/>
      <c r="G99" s="98"/>
      <c r="H99" s="115"/>
      <c r="I99" s="267" t="s">
        <v>210</v>
      </c>
      <c r="J99" s="267"/>
      <c r="K99" s="267"/>
      <c r="L99" s="267"/>
      <c r="M99" s="267"/>
      <c r="N99" s="267"/>
      <c r="O99" s="267"/>
      <c r="P99" s="267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115"/>
    </row>
    <row r="100" spans="1:32" x14ac:dyDescent="0.2">
      <c r="A100" s="268" t="s">
        <v>160</v>
      </c>
      <c r="B100" s="268"/>
      <c r="C100" s="268"/>
      <c r="D100" s="268"/>
      <c r="E100" s="268"/>
      <c r="F100" s="110"/>
      <c r="G100" s="110"/>
      <c r="H100" s="119"/>
      <c r="I100" s="118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9"/>
    </row>
    <row r="101" spans="1:32" x14ac:dyDescent="0.2">
      <c r="A101" s="269" t="s">
        <v>211</v>
      </c>
      <c r="B101" s="269"/>
      <c r="C101" s="269"/>
      <c r="D101" s="269"/>
      <c r="E101" s="269"/>
      <c r="F101" s="269"/>
      <c r="G101" s="113"/>
      <c r="H101" s="114"/>
      <c r="I101" s="269" t="s">
        <v>212</v>
      </c>
      <c r="J101" s="269"/>
      <c r="K101" s="269"/>
      <c r="L101" s="269"/>
      <c r="M101" s="270" t="s">
        <v>213</v>
      </c>
      <c r="N101" s="270"/>
      <c r="O101" s="270"/>
      <c r="P101" s="270"/>
      <c r="Q101" s="270"/>
      <c r="R101" s="270"/>
      <c r="S101" s="270"/>
      <c r="T101" s="270"/>
      <c r="U101" s="270" t="s">
        <v>214</v>
      </c>
      <c r="V101" s="270"/>
      <c r="W101" s="270"/>
      <c r="X101" s="270"/>
      <c r="Y101" s="270"/>
      <c r="Z101" s="270"/>
      <c r="AA101" s="113"/>
      <c r="AB101" s="113"/>
      <c r="AC101" s="113"/>
      <c r="AD101" s="113"/>
      <c r="AE101" s="113"/>
      <c r="AF101" s="114"/>
    </row>
    <row r="102" spans="1:32" x14ac:dyDescent="0.2">
      <c r="A102" s="267" t="s">
        <v>160</v>
      </c>
      <c r="B102" s="267"/>
      <c r="C102" s="267"/>
      <c r="D102" s="267"/>
      <c r="E102" s="267"/>
      <c r="F102" s="98"/>
      <c r="G102" s="98"/>
      <c r="H102" s="115"/>
      <c r="I102" s="267" t="s">
        <v>215</v>
      </c>
      <c r="J102" s="267"/>
      <c r="K102" s="267"/>
      <c r="L102" s="267"/>
      <c r="M102" s="267"/>
      <c r="N102" s="267"/>
      <c r="O102" s="267"/>
      <c r="P102" s="271" t="s">
        <v>216</v>
      </c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98"/>
      <c r="AC102" s="98"/>
      <c r="AD102" s="98"/>
      <c r="AE102" s="98"/>
      <c r="AF102" s="115"/>
    </row>
    <row r="103" spans="1:32" x14ac:dyDescent="0.2">
      <c r="A103" s="116"/>
      <c r="B103" s="98"/>
      <c r="C103" s="98"/>
      <c r="D103" s="98"/>
      <c r="E103" s="98"/>
      <c r="F103" s="98"/>
      <c r="G103" s="98"/>
      <c r="H103" s="115"/>
      <c r="I103" s="267" t="s">
        <v>217</v>
      </c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71" t="s">
        <v>218</v>
      </c>
      <c r="AA103" s="271"/>
      <c r="AB103" s="271"/>
      <c r="AC103" s="271"/>
      <c r="AD103" s="98"/>
      <c r="AE103" s="98"/>
      <c r="AF103" s="115"/>
    </row>
    <row r="104" spans="1:32" x14ac:dyDescent="0.2">
      <c r="A104" s="116"/>
      <c r="B104" s="98"/>
      <c r="C104" s="98"/>
      <c r="D104" s="98"/>
      <c r="E104" s="98"/>
      <c r="F104" s="98"/>
      <c r="G104" s="98"/>
      <c r="H104" s="115"/>
      <c r="I104" s="267" t="s">
        <v>219</v>
      </c>
      <c r="J104" s="267"/>
      <c r="K104" s="267"/>
      <c r="L104" s="267"/>
      <c r="M104" s="267"/>
      <c r="N104" s="267"/>
      <c r="O104" s="267"/>
      <c r="P104" s="267"/>
      <c r="Q104" s="271" t="s">
        <v>220</v>
      </c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 t="s">
        <v>221</v>
      </c>
      <c r="AB104" s="271"/>
      <c r="AC104" s="271"/>
      <c r="AD104" s="271"/>
      <c r="AE104" s="271"/>
      <c r="AF104" s="115"/>
    </row>
    <row r="105" spans="1:32" x14ac:dyDescent="0.2">
      <c r="A105" s="116"/>
      <c r="B105" s="98"/>
      <c r="C105" s="98"/>
      <c r="D105" s="98"/>
      <c r="E105" s="98"/>
      <c r="F105" s="98"/>
      <c r="G105" s="98"/>
      <c r="H105" s="115"/>
      <c r="I105" s="267" t="s">
        <v>222</v>
      </c>
      <c r="J105" s="267"/>
      <c r="K105" s="267"/>
      <c r="L105" s="267"/>
      <c r="M105" s="267"/>
      <c r="N105" s="267"/>
      <c r="O105" s="267"/>
      <c r="P105" s="267"/>
      <c r="Q105" s="271" t="s">
        <v>223</v>
      </c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98"/>
      <c r="AF105" s="115"/>
    </row>
    <row r="106" spans="1:32" x14ac:dyDescent="0.2">
      <c r="A106" s="118"/>
      <c r="B106" s="110"/>
      <c r="C106" s="110"/>
      <c r="D106" s="110"/>
      <c r="E106" s="110"/>
      <c r="F106" s="110"/>
      <c r="G106" s="110"/>
      <c r="H106" s="119"/>
      <c r="I106" s="268" t="s">
        <v>224</v>
      </c>
      <c r="J106" s="268"/>
      <c r="K106" s="268"/>
      <c r="L106" s="268"/>
      <c r="M106" s="268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9"/>
    </row>
    <row r="107" spans="1:32" x14ac:dyDescent="0.2">
      <c r="A107" s="269" t="s">
        <v>225</v>
      </c>
      <c r="B107" s="269"/>
      <c r="C107" s="269"/>
      <c r="D107" s="269"/>
      <c r="E107" s="269"/>
      <c r="F107" s="269"/>
      <c r="G107" s="269"/>
      <c r="H107" s="114"/>
      <c r="I107" s="269" t="s">
        <v>226</v>
      </c>
      <c r="J107" s="269"/>
      <c r="K107" s="269"/>
      <c r="L107" s="269"/>
      <c r="M107" s="269"/>
      <c r="N107" s="269"/>
      <c r="O107" s="269"/>
      <c r="P107" s="270" t="s">
        <v>227</v>
      </c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113"/>
      <c r="AB107" s="113"/>
      <c r="AC107" s="113"/>
      <c r="AD107" s="113"/>
      <c r="AE107" s="113"/>
      <c r="AF107" s="114"/>
    </row>
    <row r="108" spans="1:32" x14ac:dyDescent="0.2">
      <c r="A108" s="268" t="s">
        <v>160</v>
      </c>
      <c r="B108" s="268"/>
      <c r="C108" s="268"/>
      <c r="D108" s="268"/>
      <c r="E108" s="268"/>
      <c r="F108" s="110"/>
      <c r="G108" s="110"/>
      <c r="H108" s="119"/>
      <c r="I108" s="268" t="s">
        <v>228</v>
      </c>
      <c r="J108" s="268"/>
      <c r="K108" s="268"/>
      <c r="L108" s="268"/>
      <c r="M108" s="268"/>
      <c r="N108" s="272" t="s">
        <v>229</v>
      </c>
      <c r="O108" s="272"/>
      <c r="P108" s="272"/>
      <c r="Q108" s="272"/>
      <c r="R108" s="272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9"/>
    </row>
    <row r="109" spans="1:32" x14ac:dyDescent="0.2">
      <c r="A109" s="269" t="s">
        <v>230</v>
      </c>
      <c r="B109" s="269"/>
      <c r="C109" s="269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4"/>
    </row>
    <row r="110" spans="1:32" x14ac:dyDescent="0.2">
      <c r="A110" s="268" t="s">
        <v>231</v>
      </c>
      <c r="B110" s="268"/>
      <c r="C110" s="268"/>
      <c r="D110" s="268"/>
      <c r="E110" s="268"/>
      <c r="F110" s="268"/>
      <c r="G110" s="272" t="s">
        <v>232</v>
      </c>
      <c r="H110" s="272"/>
      <c r="I110" s="272"/>
      <c r="J110" s="272"/>
      <c r="K110" s="272"/>
      <c r="L110" s="272"/>
      <c r="M110" s="272"/>
      <c r="N110" s="272"/>
      <c r="O110" s="272"/>
      <c r="P110" s="272" t="s">
        <v>233</v>
      </c>
      <c r="Q110" s="272"/>
      <c r="R110" s="272"/>
      <c r="S110" s="272"/>
      <c r="T110" s="272" t="s">
        <v>234</v>
      </c>
      <c r="U110" s="272"/>
      <c r="V110" s="272"/>
      <c r="W110" s="272"/>
      <c r="X110" s="272"/>
      <c r="Y110" s="272"/>
      <c r="Z110" s="272"/>
      <c r="AA110" s="272"/>
      <c r="AB110" s="272"/>
      <c r="AC110" s="110"/>
      <c r="AD110" s="110"/>
      <c r="AE110" s="110"/>
      <c r="AF110" s="119"/>
    </row>
    <row r="111" spans="1:32" x14ac:dyDescent="0.2">
      <c r="A111" s="274" t="s">
        <v>235</v>
      </c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5" t="s">
        <v>236</v>
      </c>
      <c r="W111" s="275"/>
      <c r="X111" s="275"/>
      <c r="Y111" s="275" t="s">
        <v>237</v>
      </c>
      <c r="Z111" s="275"/>
      <c r="AA111" s="124"/>
      <c r="AB111" s="124"/>
      <c r="AC111" s="124"/>
      <c r="AD111" s="124"/>
      <c r="AE111" s="124"/>
      <c r="AF111" s="125"/>
    </row>
    <row r="112" spans="1:32" x14ac:dyDescent="0.2">
      <c r="B112" s="250" t="s">
        <v>238</v>
      </c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132"/>
    </row>
    <row r="113" spans="1:32" x14ac:dyDescent="0.2"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</row>
    <row r="115" spans="1:32" x14ac:dyDescent="0.2">
      <c r="A115" s="133"/>
      <c r="B115" s="273" t="s">
        <v>239</v>
      </c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5"/>
    </row>
    <row r="117" spans="1:32" x14ac:dyDescent="0.2">
      <c r="B117" s="96" t="s">
        <v>4</v>
      </c>
      <c r="C117" s="110"/>
      <c r="D117" s="96" t="s">
        <v>4</v>
      </c>
      <c r="E117" s="110"/>
      <c r="F117" s="110"/>
      <c r="G117" s="110"/>
      <c r="H117" s="110"/>
      <c r="I117" s="110"/>
      <c r="J117" s="110"/>
      <c r="K117" s="110"/>
      <c r="L117" s="110"/>
      <c r="N117" s="110"/>
      <c r="O117" s="110"/>
      <c r="P117" s="96" t="s">
        <v>17</v>
      </c>
      <c r="S117" s="110"/>
      <c r="T117" s="110"/>
      <c r="U117" s="110"/>
      <c r="V117" s="110"/>
      <c r="W117" s="110"/>
      <c r="X117" s="110"/>
      <c r="Y117" s="110"/>
      <c r="Z117" s="110"/>
      <c r="AA117" s="132" t="s">
        <v>240</v>
      </c>
      <c r="AB117" s="132"/>
      <c r="AC117" s="132"/>
    </row>
  </sheetData>
  <sheetProtection selectLockedCells="1" selectUnlockedCells="1"/>
  <mergeCells count="183">
    <mergeCell ref="B112:N112"/>
    <mergeCell ref="B115:Q115"/>
    <mergeCell ref="A109:U109"/>
    <mergeCell ref="A110:F110"/>
    <mergeCell ref="G110:O110"/>
    <mergeCell ref="P110:S110"/>
    <mergeCell ref="T110:AB110"/>
    <mergeCell ref="A111:U111"/>
    <mergeCell ref="V111:X111"/>
    <mergeCell ref="Y111:Z111"/>
    <mergeCell ref="I106:M106"/>
    <mergeCell ref="A107:G107"/>
    <mergeCell ref="I107:O107"/>
    <mergeCell ref="P107:Z107"/>
    <mergeCell ref="A108:E108"/>
    <mergeCell ref="I108:M108"/>
    <mergeCell ref="N108:R108"/>
    <mergeCell ref="I103:Y103"/>
    <mergeCell ref="Z103:AC103"/>
    <mergeCell ref="I104:P104"/>
    <mergeCell ref="Q104:Z104"/>
    <mergeCell ref="AA104:AE104"/>
    <mergeCell ref="I105:P105"/>
    <mergeCell ref="Q105:AD105"/>
    <mergeCell ref="A100:E100"/>
    <mergeCell ref="A101:F101"/>
    <mergeCell ref="I101:L101"/>
    <mergeCell ref="M101:T101"/>
    <mergeCell ref="U101:Z101"/>
    <mergeCell ref="A102:E102"/>
    <mergeCell ref="I102:O102"/>
    <mergeCell ref="P102:AA102"/>
    <mergeCell ref="A97:F97"/>
    <mergeCell ref="I97:O97"/>
    <mergeCell ref="P97:S97"/>
    <mergeCell ref="A98:G98"/>
    <mergeCell ref="I98:Q98"/>
    <mergeCell ref="A99:E99"/>
    <mergeCell ref="I99:P99"/>
    <mergeCell ref="AC93:AD93"/>
    <mergeCell ref="A94:E94"/>
    <mergeCell ref="I94:U94"/>
    <mergeCell ref="V94:Z94"/>
    <mergeCell ref="I95:V95"/>
    <mergeCell ref="A96:G96"/>
    <mergeCell ref="L96:R96"/>
    <mergeCell ref="I91:R91"/>
    <mergeCell ref="I92:M92"/>
    <mergeCell ref="A93:G93"/>
    <mergeCell ref="I93:P93"/>
    <mergeCell ref="Q93:V93"/>
    <mergeCell ref="W93:AB93"/>
    <mergeCell ref="I85:N85"/>
    <mergeCell ref="I86:Z86"/>
    <mergeCell ref="I87:AC87"/>
    <mergeCell ref="I88:L88"/>
    <mergeCell ref="I89:AA89"/>
    <mergeCell ref="I90:X90"/>
    <mergeCell ref="I79:P79"/>
    <mergeCell ref="I80:P80"/>
    <mergeCell ref="I81:Q81"/>
    <mergeCell ref="I82:AE82"/>
    <mergeCell ref="I83:AC83"/>
    <mergeCell ref="I84:U84"/>
    <mergeCell ref="I73:R73"/>
    <mergeCell ref="I74:R74"/>
    <mergeCell ref="I75:AB75"/>
    <mergeCell ref="I76:O76"/>
    <mergeCell ref="I77:AB77"/>
    <mergeCell ref="I78:AC78"/>
    <mergeCell ref="A70:H70"/>
    <mergeCell ref="I70:X70"/>
    <mergeCell ref="A71:H71"/>
    <mergeCell ref="I71:U71"/>
    <mergeCell ref="A72:E72"/>
    <mergeCell ref="I72:Q72"/>
    <mergeCell ref="H61:P61"/>
    <mergeCell ref="H62:O62"/>
    <mergeCell ref="P62:AC62"/>
    <mergeCell ref="H63:V63"/>
    <mergeCell ref="Z67:AF67"/>
    <mergeCell ref="Y68:AF68"/>
    <mergeCell ref="A57:E57"/>
    <mergeCell ref="H57:Q57"/>
    <mergeCell ref="A58:E58"/>
    <mergeCell ref="H58:V58"/>
    <mergeCell ref="H59:AA59"/>
    <mergeCell ref="H60:Y60"/>
    <mergeCell ref="A54:E54"/>
    <mergeCell ref="H54:T54"/>
    <mergeCell ref="A55:E55"/>
    <mergeCell ref="H55:U55"/>
    <mergeCell ref="A56:E56"/>
    <mergeCell ref="H56:T56"/>
    <mergeCell ref="N51:W51"/>
    <mergeCell ref="X51:AF51"/>
    <mergeCell ref="A52:P52"/>
    <mergeCell ref="U52:W52"/>
    <mergeCell ref="A53:E53"/>
    <mergeCell ref="H53:S53"/>
    <mergeCell ref="N47:W47"/>
    <mergeCell ref="X47:AF47"/>
    <mergeCell ref="N48:W49"/>
    <mergeCell ref="X48:AF49"/>
    <mergeCell ref="N50:W50"/>
    <mergeCell ref="X50:Z50"/>
    <mergeCell ref="AA50:AF50"/>
    <mergeCell ref="N44:W44"/>
    <mergeCell ref="X44:AF44"/>
    <mergeCell ref="A45:G45"/>
    <mergeCell ref="R45:AF45"/>
    <mergeCell ref="A46:G46"/>
    <mergeCell ref="N46:W46"/>
    <mergeCell ref="X46:AF46"/>
    <mergeCell ref="A40:E40"/>
    <mergeCell ref="N40:W40"/>
    <mergeCell ref="X40:AF40"/>
    <mergeCell ref="N41:W42"/>
    <mergeCell ref="X41:AF42"/>
    <mergeCell ref="N43:W43"/>
    <mergeCell ref="X43:AF43"/>
    <mergeCell ref="A37:O38"/>
    <mergeCell ref="Q37:Y38"/>
    <mergeCell ref="Z37:AA38"/>
    <mergeCell ref="AB37:AC38"/>
    <mergeCell ref="AD37:AF38"/>
    <mergeCell ref="N39:W39"/>
    <mergeCell ref="X39:AF39"/>
    <mergeCell ref="AB35:AC35"/>
    <mergeCell ref="AD35:AF35"/>
    <mergeCell ref="A36:P36"/>
    <mergeCell ref="Q36:Y36"/>
    <mergeCell ref="Z36:AA36"/>
    <mergeCell ref="AB36:AC36"/>
    <mergeCell ref="AD36:AF36"/>
    <mergeCell ref="A33:H33"/>
    <mergeCell ref="J33:M33"/>
    <mergeCell ref="O33:R33"/>
    <mergeCell ref="A35:L35"/>
    <mergeCell ref="M35:Y35"/>
    <mergeCell ref="Z35:AA35"/>
    <mergeCell ref="N29:W29"/>
    <mergeCell ref="X29:AF29"/>
    <mergeCell ref="N30:W30"/>
    <mergeCell ref="X30:AF30"/>
    <mergeCell ref="N31:W31"/>
    <mergeCell ref="X31:AF31"/>
    <mergeCell ref="M26:R26"/>
    <mergeCell ref="Y26:AF26"/>
    <mergeCell ref="A27:C27"/>
    <mergeCell ref="N27:W27"/>
    <mergeCell ref="X27:AF27"/>
    <mergeCell ref="A28:D28"/>
    <mergeCell ref="N28:W28"/>
    <mergeCell ref="X28:AF28"/>
    <mergeCell ref="A22:F23"/>
    <mergeCell ref="G22:AF23"/>
    <mergeCell ref="A24:G26"/>
    <mergeCell ref="I25:K25"/>
    <mergeCell ref="M25:R25"/>
    <mergeCell ref="Y25:Z25"/>
    <mergeCell ref="AA25:AB25"/>
    <mergeCell ref="AC25:AD25"/>
    <mergeCell ref="AE25:AF25"/>
    <mergeCell ref="I26:K26"/>
    <mergeCell ref="M14:AB14"/>
    <mergeCell ref="AD14:AF14"/>
    <mergeCell ref="A20:F20"/>
    <mergeCell ref="G20:AF20"/>
    <mergeCell ref="A21:F21"/>
    <mergeCell ref="G21:AF21"/>
    <mergeCell ref="A8:AF8"/>
    <mergeCell ref="A10:K10"/>
    <mergeCell ref="M10:R10"/>
    <mergeCell ref="AD10:AF10"/>
    <mergeCell ref="M12:AB12"/>
    <mergeCell ref="AD12:AF12"/>
    <mergeCell ref="Z1:AF1"/>
    <mergeCell ref="A3:AF3"/>
    <mergeCell ref="A4:AF4"/>
    <mergeCell ref="C5:AE5"/>
    <mergeCell ref="A6:AF6"/>
    <mergeCell ref="A7:AF7"/>
  </mergeCells>
  <pageMargins left="0.70833333333333337" right="0.70833333333333337" top="0.35416666666666669" bottom="0.35416666666666669" header="0.51180555555555551" footer="0.51180555555555551"/>
  <pageSetup paperSize="9" firstPageNumber="0" fitToHeight="2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workbookViewId="0">
      <selection activeCell="G18" sqref="G18:H18"/>
    </sheetView>
  </sheetViews>
  <sheetFormatPr defaultRowHeight="15" x14ac:dyDescent="0.25"/>
  <cols>
    <col min="1" max="1" width="3.140625" style="50" customWidth="1"/>
    <col min="2" max="2" width="26.85546875" style="50" customWidth="1"/>
    <col min="3" max="16384" width="9.140625" style="50"/>
  </cols>
  <sheetData>
    <row r="1" spans="1:9" x14ac:dyDescent="0.25">
      <c r="A1" s="276" t="s">
        <v>241</v>
      </c>
      <c r="B1" s="276"/>
      <c r="C1" s="276"/>
      <c r="D1" s="276"/>
      <c r="E1" s="276"/>
      <c r="F1" s="276"/>
      <c r="G1" s="276"/>
      <c r="H1" s="276"/>
      <c r="I1" s="276"/>
    </row>
    <row r="2" spans="1:9" x14ac:dyDescent="0.25">
      <c r="A2" s="277" t="s">
        <v>242</v>
      </c>
      <c r="B2" s="277"/>
      <c r="C2" s="277"/>
      <c r="D2" s="277"/>
      <c r="E2" s="277"/>
      <c r="F2" s="277"/>
      <c r="G2" s="277"/>
      <c r="H2" s="277"/>
      <c r="I2" s="277"/>
    </row>
    <row r="3" spans="1:9" x14ac:dyDescent="0.25">
      <c r="A3" s="235" t="s">
        <v>243</v>
      </c>
      <c r="B3" s="235"/>
      <c r="C3" s="235"/>
      <c r="D3" s="235"/>
      <c r="E3" s="235"/>
      <c r="F3" s="235"/>
      <c r="G3" s="235"/>
      <c r="H3" s="235"/>
      <c r="I3" s="235"/>
    </row>
    <row r="4" spans="1:9" x14ac:dyDescent="0.25">
      <c r="B4" s="134">
        <f>FIOBirthDate</f>
        <v>0</v>
      </c>
      <c r="C4" s="278">
        <f>'Форма №6'!K7</f>
        <v>0</v>
      </c>
      <c r="D4" s="278"/>
      <c r="E4" s="278">
        <f>'Форма №6'!R7</f>
        <v>0</v>
      </c>
      <c r="F4" s="278"/>
      <c r="G4" s="278"/>
    </row>
    <row r="5" spans="1:9" x14ac:dyDescent="0.25">
      <c r="B5" s="163" t="s">
        <v>244</v>
      </c>
      <c r="C5" s="163"/>
      <c r="D5" s="163"/>
    </row>
    <row r="6" spans="1:9" ht="12.75" customHeight="1" x14ac:dyDescent="0.25">
      <c r="A6" s="279" t="s">
        <v>245</v>
      </c>
      <c r="B6" s="279" t="s">
        <v>246</v>
      </c>
      <c r="C6" s="280" t="s">
        <v>247</v>
      </c>
      <c r="D6" s="280"/>
      <c r="E6" s="280" t="s">
        <v>248</v>
      </c>
      <c r="F6" s="280"/>
      <c r="G6" s="279" t="s">
        <v>249</v>
      </c>
      <c r="H6" s="279"/>
    </row>
    <row r="7" spans="1:9" x14ac:dyDescent="0.25">
      <c r="A7" s="279"/>
      <c r="B7" s="279"/>
      <c r="C7" s="135" t="s">
        <v>250</v>
      </c>
      <c r="D7" s="135" t="s">
        <v>251</v>
      </c>
      <c r="E7" s="135" t="s">
        <v>250</v>
      </c>
      <c r="F7" s="135" t="s">
        <v>251</v>
      </c>
      <c r="G7" s="135" t="s">
        <v>250</v>
      </c>
      <c r="H7" s="135" t="s">
        <v>251</v>
      </c>
    </row>
    <row r="8" spans="1:9" x14ac:dyDescent="0.25">
      <c r="A8" s="135">
        <v>1</v>
      </c>
      <c r="B8" s="136" t="s">
        <v>252</v>
      </c>
      <c r="C8" s="135"/>
      <c r="D8" s="135"/>
      <c r="E8" s="135"/>
      <c r="F8" s="135"/>
      <c r="G8" s="135"/>
      <c r="H8" s="135"/>
    </row>
    <row r="9" spans="1:9" x14ac:dyDescent="0.25">
      <c r="A9" s="135">
        <v>2</v>
      </c>
      <c r="B9" s="136" t="s">
        <v>253</v>
      </c>
      <c r="C9" s="135"/>
      <c r="D9" s="135"/>
      <c r="E9" s="135"/>
      <c r="F9" s="135"/>
      <c r="G9" s="135"/>
      <c r="H9" s="135"/>
    </row>
    <row r="10" spans="1:9" x14ac:dyDescent="0.25">
      <c r="A10" s="135">
        <v>3</v>
      </c>
      <c r="B10" s="136" t="s">
        <v>254</v>
      </c>
      <c r="C10" s="135"/>
      <c r="D10" s="135"/>
      <c r="E10" s="135"/>
      <c r="F10" s="135"/>
      <c r="G10" s="135"/>
      <c r="H10" s="135"/>
    </row>
    <row r="11" spans="1:9" x14ac:dyDescent="0.25">
      <c r="A11" s="135">
        <v>4</v>
      </c>
      <c r="B11" s="136" t="s">
        <v>255</v>
      </c>
      <c r="C11" s="135"/>
      <c r="D11" s="135"/>
      <c r="E11" s="135"/>
      <c r="F11" s="135"/>
      <c r="G11" s="135"/>
      <c r="H11" s="135"/>
    </row>
    <row r="12" spans="1:9" x14ac:dyDescent="0.25">
      <c r="A12" s="135">
        <v>5</v>
      </c>
      <c r="B12" s="136"/>
      <c r="C12" s="135"/>
      <c r="D12" s="135"/>
      <c r="E12" s="135"/>
      <c r="F12" s="135"/>
      <c r="G12" s="135"/>
      <c r="H12" s="135"/>
    </row>
    <row r="13" spans="1:9" x14ac:dyDescent="0.25">
      <c r="A13" s="281" t="s">
        <v>256</v>
      </c>
      <c r="B13" s="281"/>
      <c r="C13" s="137" t="str">
        <f>'ЛИСТ УБЫТ..'!G88</f>
        <v>31</v>
      </c>
      <c r="D13" s="282" t="str">
        <f>'ЛИСТ УБЫТ..'!I88</f>
        <v>мая</v>
      </c>
      <c r="E13" s="282"/>
      <c r="F13" s="138">
        <f>'ЛИСТ УБЫТ..'!K88</f>
        <v>2018</v>
      </c>
    </row>
    <row r="14" spans="1:9" x14ac:dyDescent="0.25">
      <c r="A14" s="50" t="s">
        <v>257</v>
      </c>
      <c r="B14" s="50" t="s">
        <v>258</v>
      </c>
      <c r="C14" s="163" t="s">
        <v>259</v>
      </c>
      <c r="D14" s="163"/>
      <c r="E14" s="163"/>
      <c r="F14" s="163"/>
      <c r="G14" s="163"/>
      <c r="H14" s="163"/>
    </row>
    <row r="15" spans="1:9" x14ac:dyDescent="0.25">
      <c r="A15" s="283" t="s">
        <v>260</v>
      </c>
      <c r="B15" s="283"/>
      <c r="C15" s="139"/>
    </row>
    <row r="17" spans="1:8" x14ac:dyDescent="0.25">
      <c r="A17" s="50" t="s">
        <v>261</v>
      </c>
      <c r="E17" s="50" t="s">
        <v>302</v>
      </c>
    </row>
    <row r="18" spans="1:8" x14ac:dyDescent="0.25">
      <c r="G18" s="284">
        <v>42206</v>
      </c>
      <c r="H18" s="202"/>
    </row>
    <row r="19" spans="1:8" x14ac:dyDescent="0.25">
      <c r="G19" s="285" t="s">
        <v>262</v>
      </c>
      <c r="H19" s="285"/>
    </row>
    <row r="20" spans="1:8" x14ac:dyDescent="0.25">
      <c r="G20" s="286"/>
      <c r="H20" s="286"/>
    </row>
    <row r="21" spans="1:8" ht="12.75" customHeight="1" x14ac:dyDescent="0.25">
      <c r="G21" s="287" t="s">
        <v>263</v>
      </c>
      <c r="H21" s="287"/>
    </row>
    <row r="22" spans="1:8" ht="18" customHeight="1" x14ac:dyDescent="0.25">
      <c r="G22" s="287"/>
      <c r="H22" s="287"/>
    </row>
    <row r="23" spans="1:8" ht="18" customHeight="1" x14ac:dyDescent="0.25">
      <c r="G23" s="140"/>
      <c r="H23" s="140"/>
    </row>
    <row r="56" spans="1:8" x14ac:dyDescent="0.25">
      <c r="B56" s="163" t="s">
        <v>264</v>
      </c>
      <c r="C56" s="163"/>
      <c r="D56" s="163"/>
      <c r="E56" s="163"/>
      <c r="F56" s="163"/>
      <c r="G56" s="163"/>
      <c r="H56" s="163"/>
    </row>
    <row r="57" spans="1:8" x14ac:dyDescent="0.25">
      <c r="A57" s="277" t="s">
        <v>265</v>
      </c>
      <c r="B57" s="277"/>
      <c r="C57" s="277"/>
      <c r="D57" s="277"/>
      <c r="E57" s="277"/>
      <c r="F57" s="277"/>
      <c r="G57" s="277"/>
      <c r="H57" s="277"/>
    </row>
    <row r="58" spans="1:8" x14ac:dyDescent="0.25">
      <c r="B58" s="50" t="s">
        <v>266</v>
      </c>
      <c r="C58" s="21" t="s">
        <v>267</v>
      </c>
      <c r="D58" s="21" t="s">
        <v>268</v>
      </c>
      <c r="E58" s="21" t="s">
        <v>269</v>
      </c>
      <c r="F58" s="141" t="s">
        <v>270</v>
      </c>
      <c r="G58" s="50" t="s">
        <v>271</v>
      </c>
      <c r="H58" s="1" t="s">
        <v>272</v>
      </c>
    </row>
    <row r="59" spans="1:8" x14ac:dyDescent="0.25">
      <c r="B59" s="50" t="s">
        <v>273</v>
      </c>
      <c r="C59" s="21" t="s">
        <v>267</v>
      </c>
      <c r="D59" s="21" t="s">
        <v>274</v>
      </c>
      <c r="E59" s="21" t="s">
        <v>275</v>
      </c>
      <c r="F59" s="21"/>
    </row>
    <row r="60" spans="1:8" x14ac:dyDescent="0.25">
      <c r="B60" s="50" t="s">
        <v>276</v>
      </c>
      <c r="C60" s="21" t="s">
        <v>267</v>
      </c>
      <c r="D60" s="21" t="s">
        <v>268</v>
      </c>
      <c r="E60" s="21" t="s">
        <v>277</v>
      </c>
      <c r="F60" s="21"/>
    </row>
    <row r="61" spans="1:8" x14ac:dyDescent="0.25">
      <c r="B61" s="50" t="s">
        <v>278</v>
      </c>
      <c r="C61" s="21" t="s">
        <v>267</v>
      </c>
      <c r="D61" s="21" t="s">
        <v>274</v>
      </c>
      <c r="E61" s="21" t="s">
        <v>279</v>
      </c>
      <c r="F61" s="21"/>
    </row>
    <row r="62" spans="1:8" x14ac:dyDescent="0.25">
      <c r="B62" s="50" t="s">
        <v>280</v>
      </c>
      <c r="C62" s="21" t="s">
        <v>267</v>
      </c>
      <c r="D62" s="21" t="s">
        <v>268</v>
      </c>
      <c r="E62" s="21" t="s">
        <v>269</v>
      </c>
      <c r="F62" s="141" t="s">
        <v>270</v>
      </c>
      <c r="G62" s="50" t="s">
        <v>271</v>
      </c>
      <c r="H62" s="1" t="s">
        <v>272</v>
      </c>
    </row>
    <row r="63" spans="1:8" x14ac:dyDescent="0.25">
      <c r="B63" s="50" t="s">
        <v>281</v>
      </c>
      <c r="C63" s="21" t="s">
        <v>267</v>
      </c>
      <c r="D63" s="21" t="s">
        <v>282</v>
      </c>
      <c r="E63" s="21" t="s">
        <v>277</v>
      </c>
      <c r="F63" s="21"/>
    </row>
    <row r="64" spans="1:8" x14ac:dyDescent="0.25">
      <c r="B64" s="50" t="s">
        <v>283</v>
      </c>
    </row>
    <row r="66" spans="2:6" x14ac:dyDescent="0.25">
      <c r="B66" s="50" t="s">
        <v>284</v>
      </c>
      <c r="C66" s="142" t="s">
        <v>285</v>
      </c>
      <c r="D66" s="142"/>
      <c r="E66" s="142"/>
      <c r="F66" s="142"/>
    </row>
    <row r="68" spans="2:6" x14ac:dyDescent="0.25">
      <c r="B68" s="134"/>
    </row>
    <row r="69" spans="2:6" x14ac:dyDescent="0.25">
      <c r="B69" s="134" t="s">
        <v>286</v>
      </c>
    </row>
    <row r="70" spans="2:6" x14ac:dyDescent="0.25">
      <c r="B70" s="134" t="s">
        <v>287</v>
      </c>
    </row>
  </sheetData>
  <sheetProtection selectLockedCells="1" selectUnlockedCells="1"/>
  <mergeCells count="21">
    <mergeCell ref="B56:H56"/>
    <mergeCell ref="A57:H57"/>
    <mergeCell ref="C14:H14"/>
    <mergeCell ref="A15:B15"/>
    <mergeCell ref="G18:H18"/>
    <mergeCell ref="G19:H19"/>
    <mergeCell ref="G20:H20"/>
    <mergeCell ref="G21:H22"/>
    <mergeCell ref="A6:A7"/>
    <mergeCell ref="B6:B7"/>
    <mergeCell ref="C6:D6"/>
    <mergeCell ref="E6:F6"/>
    <mergeCell ref="G6:H6"/>
    <mergeCell ref="A13:B13"/>
    <mergeCell ref="D13:E13"/>
    <mergeCell ref="A1:I1"/>
    <mergeCell ref="A2:I2"/>
    <mergeCell ref="A3:I3"/>
    <mergeCell ref="C4:D4"/>
    <mergeCell ref="E4:G4"/>
    <mergeCell ref="B5:D5"/>
  </mergeCells>
  <pageMargins left="0.70833333333333337" right="0.70833333333333337" top="0.74791666666666667" bottom="0.74791666666666667" header="0.51180555555555551" footer="0.51180555555555551"/>
  <pageSetup paperSize="9" firstPageNumber="0" fitToHeight="2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workbookViewId="0">
      <selection activeCell="B8" sqref="B8"/>
    </sheetView>
  </sheetViews>
  <sheetFormatPr defaultColWidth="2.7109375" defaultRowHeight="15" x14ac:dyDescent="0.25"/>
  <cols>
    <col min="1" max="1" width="17.140625" style="50" customWidth="1"/>
    <col min="2" max="2" width="19.28515625" style="50" customWidth="1"/>
    <col min="3" max="3" width="17.42578125" style="50" customWidth="1"/>
    <col min="4" max="4" width="17.5703125" style="50" customWidth="1"/>
    <col min="5" max="5" width="15.85546875" style="50" customWidth="1"/>
    <col min="6" max="6" width="38.5703125" style="50" customWidth="1"/>
    <col min="7" max="7" width="15.5703125" style="50" customWidth="1"/>
    <col min="8" max="8" width="11.85546875" style="50" customWidth="1"/>
    <col min="9" max="9" width="14.28515625" style="50" customWidth="1"/>
    <col min="10" max="10" width="11.140625" style="50" customWidth="1"/>
    <col min="11" max="16384" width="2.7109375" style="50"/>
  </cols>
  <sheetData>
    <row r="1" spans="1:32" ht="18.75" x14ac:dyDescent="0.25">
      <c r="A1" s="288" t="s">
        <v>288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32" ht="18.75" x14ac:dyDescent="0.25">
      <c r="A2" s="288" t="s">
        <v>289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32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ht="12.75" customHeight="1" x14ac:dyDescent="0.3">
      <c r="A4" s="289" t="s">
        <v>290</v>
      </c>
      <c r="B4" s="289"/>
      <c r="C4" s="289" t="s">
        <v>291</v>
      </c>
      <c r="D4" s="289"/>
      <c r="E4" s="290" t="s">
        <v>292</v>
      </c>
      <c r="F4" s="290" t="s">
        <v>293</v>
      </c>
      <c r="G4" s="291" t="s">
        <v>294</v>
      </c>
      <c r="H4" s="291"/>
      <c r="I4" s="291"/>
      <c r="J4" s="291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32" ht="15" customHeight="1" x14ac:dyDescent="0.25">
      <c r="A5" s="289"/>
      <c r="B5" s="289"/>
      <c r="C5" s="289"/>
      <c r="D5" s="289"/>
      <c r="E5" s="290"/>
      <c r="F5" s="290"/>
      <c r="G5" s="289" t="s">
        <v>295</v>
      </c>
      <c r="H5" s="289"/>
      <c r="I5" s="289" t="s">
        <v>295</v>
      </c>
      <c r="J5" s="289"/>
    </row>
    <row r="6" spans="1:32" ht="112.5" x14ac:dyDescent="0.25">
      <c r="A6" s="144" t="s">
        <v>296</v>
      </c>
      <c r="B6" s="144" t="s">
        <v>297</v>
      </c>
      <c r="C6" s="144" t="s">
        <v>298</v>
      </c>
      <c r="D6" s="144" t="s">
        <v>299</v>
      </c>
      <c r="E6" s="290"/>
      <c r="F6" s="290"/>
      <c r="G6" s="144" t="s">
        <v>250</v>
      </c>
      <c r="H6" s="144" t="s">
        <v>251</v>
      </c>
      <c r="I6" s="144" t="s">
        <v>250</v>
      </c>
      <c r="J6" s="144" t="s">
        <v>251</v>
      </c>
    </row>
    <row r="7" spans="1:32" ht="18.75" x14ac:dyDescent="0.25">
      <c r="A7" s="143">
        <f>Расписка!C15</f>
        <v>0</v>
      </c>
      <c r="B7" s="145">
        <f>Расписка!G18</f>
        <v>42206</v>
      </c>
      <c r="C7" s="143"/>
      <c r="D7" s="143"/>
      <c r="E7" s="143">
        <v>3</v>
      </c>
      <c r="F7" s="146" t="s">
        <v>300</v>
      </c>
      <c r="G7" s="143">
        <v>1</v>
      </c>
      <c r="H7" s="143"/>
      <c r="I7" s="143"/>
      <c r="J7" s="143"/>
    </row>
    <row r="8" spans="1:32" ht="18.75" x14ac:dyDescent="0.25">
      <c r="A8" s="143">
        <f>FIOBirthDate</f>
        <v>0</v>
      </c>
      <c r="B8" s="147"/>
      <c r="C8" s="143"/>
      <c r="D8" s="143"/>
      <c r="E8" s="143"/>
      <c r="F8" s="146" t="s">
        <v>255</v>
      </c>
      <c r="G8" s="143">
        <v>3</v>
      </c>
      <c r="H8" s="143"/>
      <c r="I8" s="143"/>
      <c r="J8" s="143"/>
    </row>
    <row r="9" spans="1:32" ht="18.75" x14ac:dyDescent="0.25">
      <c r="A9" s="143"/>
      <c r="B9" s="147"/>
      <c r="C9" s="143"/>
      <c r="D9" s="143"/>
      <c r="E9" s="143"/>
      <c r="F9" s="146" t="s">
        <v>252</v>
      </c>
      <c r="G9" s="143">
        <v>1</v>
      </c>
      <c r="H9" s="143"/>
      <c r="I9" s="143"/>
      <c r="J9" s="143"/>
    </row>
    <row r="10" spans="1:32" ht="18.75" x14ac:dyDescent="0.25">
      <c r="A10" s="143"/>
      <c r="B10" s="147"/>
      <c r="C10" s="143"/>
      <c r="D10" s="143"/>
      <c r="E10" s="143"/>
      <c r="F10" s="146"/>
      <c r="G10" s="143"/>
      <c r="H10" s="143"/>
      <c r="I10" s="143"/>
      <c r="J10" s="143"/>
    </row>
    <row r="11" spans="1:32" ht="18.75" x14ac:dyDescent="0.25">
      <c r="A11" s="143"/>
      <c r="B11" s="147"/>
      <c r="C11" s="143"/>
      <c r="D11" s="143"/>
      <c r="E11" s="143"/>
      <c r="F11" s="146"/>
      <c r="G11" s="143"/>
      <c r="H11" s="143"/>
      <c r="I11" s="143"/>
      <c r="J11" s="143"/>
    </row>
    <row r="12" spans="1:32" ht="18.75" x14ac:dyDescent="0.25">
      <c r="A12" s="143"/>
      <c r="B12" s="147"/>
      <c r="C12" s="143"/>
      <c r="D12" s="143"/>
      <c r="E12" s="143"/>
      <c r="F12" s="146"/>
      <c r="G12" s="143"/>
      <c r="H12" s="143"/>
      <c r="I12" s="143"/>
      <c r="J12" s="143"/>
    </row>
    <row r="13" spans="1:32" ht="18.75" x14ac:dyDescent="0.25">
      <c r="A13" s="143"/>
      <c r="B13" s="147"/>
      <c r="C13" s="143"/>
      <c r="D13" s="143"/>
      <c r="E13" s="143"/>
      <c r="F13" s="146"/>
      <c r="G13" s="143"/>
      <c r="H13" s="143"/>
      <c r="I13" s="143"/>
      <c r="J13" s="143"/>
    </row>
    <row r="14" spans="1:32" ht="18.75" x14ac:dyDescent="0.25">
      <c r="A14" s="143"/>
      <c r="B14" s="147"/>
      <c r="C14" s="143"/>
      <c r="D14" s="143"/>
      <c r="E14" s="143"/>
      <c r="F14" s="146"/>
      <c r="G14" s="143"/>
      <c r="H14" s="143"/>
      <c r="I14" s="143"/>
      <c r="J14" s="143"/>
    </row>
    <row r="15" spans="1:32" ht="18.75" x14ac:dyDescent="0.3">
      <c r="A15" s="148"/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32" ht="18.75" x14ac:dyDescent="0.3">
      <c r="A16" s="148" t="s">
        <v>301</v>
      </c>
      <c r="B16" s="149"/>
      <c r="C16" s="149"/>
      <c r="D16" s="149" t="s">
        <v>302</v>
      </c>
      <c r="E16" s="148"/>
      <c r="F16" s="148"/>
      <c r="G16" s="148"/>
      <c r="H16" s="148"/>
      <c r="I16" s="148"/>
      <c r="J16" s="148"/>
    </row>
    <row r="17" spans="1:10" ht="18.75" x14ac:dyDescent="0.3">
      <c r="A17" s="148"/>
      <c r="B17" s="148"/>
      <c r="C17" s="148"/>
      <c r="D17" s="148"/>
      <c r="E17" s="148"/>
      <c r="F17" s="148"/>
      <c r="G17" s="148"/>
      <c r="H17" s="148"/>
      <c r="I17" s="148"/>
      <c r="J17" s="148"/>
    </row>
    <row r="18" spans="1:10" ht="18.75" x14ac:dyDescent="0.3">
      <c r="A18" s="148" t="s">
        <v>303</v>
      </c>
      <c r="B18" s="149"/>
      <c r="C18" s="149"/>
      <c r="D18" s="149"/>
      <c r="E18" s="148"/>
      <c r="F18" s="148"/>
      <c r="G18" s="148"/>
      <c r="H18" s="148"/>
      <c r="I18" s="148"/>
      <c r="J18" s="148"/>
    </row>
    <row r="19" spans="1:10" ht="18.75" x14ac:dyDescent="0.3">
      <c r="A19" s="148"/>
      <c r="B19" s="148"/>
      <c r="C19" s="148"/>
      <c r="D19" s="148"/>
      <c r="E19" s="148"/>
      <c r="F19" s="148"/>
      <c r="G19" s="148"/>
      <c r="H19" s="148"/>
      <c r="I19" s="148"/>
      <c r="J19" s="148"/>
    </row>
  </sheetData>
  <sheetProtection selectLockedCells="1" selectUnlockedCells="1"/>
  <mergeCells count="9">
    <mergeCell ref="A1:J1"/>
    <mergeCell ref="A2:J2"/>
    <mergeCell ref="A4:B5"/>
    <mergeCell ref="C4:D5"/>
    <mergeCell ref="E4:E6"/>
    <mergeCell ref="F4:F6"/>
    <mergeCell ref="G4:J4"/>
    <mergeCell ref="G5:H5"/>
    <mergeCell ref="I5:J5"/>
  </mergeCells>
  <pageMargins left="0.31527777777777777" right="0.31527777777777777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Форма №6</vt:lpstr>
      <vt:lpstr>ЛИСТ УБЫТ..</vt:lpstr>
      <vt:lpstr>Форма 12В</vt:lpstr>
      <vt:lpstr>Расписка</vt:lpstr>
      <vt:lpstr>Реестр</vt:lpstr>
      <vt:lpstr>Arrival1</vt:lpstr>
      <vt:lpstr>Arrival2</vt:lpstr>
      <vt:lpstr>Building</vt:lpstr>
      <vt:lpstr>Date</vt:lpstr>
      <vt:lpstr>Document</vt:lpstr>
      <vt:lpstr>FIOBirthDate</vt:lpstr>
      <vt:lpstr>Flat</vt:lpstr>
      <vt:lpstr>House</vt:lpstr>
      <vt:lpstr>List</vt:lpstr>
      <vt:lpstr>Street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MEX16</cp:lastModifiedBy>
  <cp:lastPrinted>2018-07-02T05:32:05Z</cp:lastPrinted>
  <dcterms:created xsi:type="dcterms:W3CDTF">2016-11-07T08:14:26Z</dcterms:created>
  <dcterms:modified xsi:type="dcterms:W3CDTF">2018-07-03T06:26:52Z</dcterms:modified>
</cp:coreProperties>
</file>